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5" yWindow="65521" windowWidth="6720" windowHeight="7860" tabRatio="787" firstSheet="2" activeTab="16"/>
  </bookViews>
  <sheets>
    <sheet name="表紙" sheetId="1" r:id="rId1"/>
    <sheet name="競技日程" sheetId="2" r:id="rId2"/>
    <sheet name="100m" sheetId="3" r:id="rId3"/>
    <sheet name="200m" sheetId="4" r:id="rId4"/>
    <sheet name="400m" sheetId="5" r:id="rId5"/>
    <sheet name="800m" sheetId="6" r:id="rId6"/>
    <sheet name="1500m" sheetId="7" r:id="rId7"/>
    <sheet name="5000m" sheetId="8" r:id="rId8"/>
    <sheet name="400H" sheetId="9" r:id="rId9"/>
    <sheet name="4×100mR" sheetId="10" r:id="rId10"/>
    <sheet name="4×400mR" sheetId="11" r:id="rId11"/>
    <sheet name="走高跳" sheetId="12" r:id="rId12"/>
    <sheet name="走幅跳" sheetId="13" r:id="rId13"/>
    <sheet name="三段跳" sheetId="14" r:id="rId14"/>
    <sheet name="砲丸投" sheetId="15" r:id="rId15"/>
    <sheet name=" やり投" sheetId="16" r:id="rId16"/>
    <sheet name="得点表" sheetId="17" r:id="rId17"/>
  </sheets>
  <externalReferences>
    <externalReference r:id="rId20"/>
    <externalReference r:id="rId21"/>
    <externalReference r:id="rId22"/>
    <externalReference r:id="rId23"/>
    <externalReference r:id="rId24"/>
  </externalReferences>
  <definedNames>
    <definedName name="ｐ" localSheetId="6">'[5]リスト'!$D$2:$D$48</definedName>
    <definedName name="ｐ" localSheetId="3">'[2]リスト'!$D$2:$D$48</definedName>
    <definedName name="ｐ" localSheetId="0">'[4]リスト'!$D$2:$D$48</definedName>
    <definedName name="ｐ" localSheetId="14">'[2]リスト'!$D$2:$D$48</definedName>
    <definedName name="ｐ">'[2]リスト'!$D$2:$D$48</definedName>
    <definedName name="_xlnm.Print_Area" localSheetId="15">' やり投'!$A$1:$T$49</definedName>
    <definedName name="_xlnm.Print_Area" localSheetId="2">'100m'!$A$1:$V$100</definedName>
    <definedName name="_xlnm.Print_Area" localSheetId="6">'1500m'!$A$1:$V$45</definedName>
    <definedName name="_xlnm.Print_Area" localSheetId="3">'200m'!$A$1:$V$54</definedName>
    <definedName name="_xlnm.Print_Area" localSheetId="9">'4×100mR'!$A$1:$Y$63</definedName>
    <definedName name="_xlnm.Print_Area" localSheetId="10">'4×400mR'!$A$1:$Y$70</definedName>
    <definedName name="_xlnm.Print_Area" localSheetId="8">'400H'!$A$1:$V$43</definedName>
    <definedName name="_xlnm.Print_Area" localSheetId="4">'400m'!$A$1:$V$55</definedName>
    <definedName name="_xlnm.Print_Area" localSheetId="7">'5000m'!$A$1:$V$42</definedName>
    <definedName name="_xlnm.Print_Area" localSheetId="5">'800m'!$A$1:$V$58</definedName>
    <definedName name="_xlnm.Print_Area" localSheetId="1">'競技日程'!$A$1:$H$30</definedName>
    <definedName name="_xlnm.Print_Area" localSheetId="13">'三段跳'!$A$1:$T$43</definedName>
    <definedName name="_xlnm.Print_Area" localSheetId="11">'走高跳'!$A$1:$AY$47</definedName>
    <definedName name="_xlnm.Print_Area" localSheetId="12">'走幅跳'!$A$1:$T$48</definedName>
    <definedName name="_xlnm.Print_Area" localSheetId="16">'得点表'!$A$1:$G$27</definedName>
    <definedName name="_xlnm.Print_Area" localSheetId="14">'砲丸投'!$A$1:$T$55</definedName>
    <definedName name="学年" localSheetId="6">'[1]リスト'!$C$2:$C$12</definedName>
    <definedName name="学年" localSheetId="3">'[1]リスト'!$C$2:$C$12</definedName>
    <definedName name="学年" localSheetId="0">'[3]リスト'!$C$2:$C$12</definedName>
    <definedName name="学年" localSheetId="14">'[1]リスト'!$C$2:$C$12</definedName>
    <definedName name="学年">'[1]リスト'!$C$2:$C$12</definedName>
    <definedName name="登記陸協" localSheetId="6">'[1]リスト'!$D$2:$D$48</definedName>
    <definedName name="登記陸協" localSheetId="3">'[1]リスト'!$D$2:$D$48</definedName>
    <definedName name="登記陸協" localSheetId="0">'[3]リスト'!$D$2:$D$48</definedName>
    <definedName name="登記陸協" localSheetId="14">'[1]リスト'!$D$2:$D$48</definedName>
    <definedName name="登記陸協">'[1]リスト'!$D$2:$D$48</definedName>
  </definedNames>
  <calcPr fullCalcOnLoad="1"/>
</workbook>
</file>

<file path=xl/sharedStrings.xml><?xml version="1.0" encoding="utf-8"?>
<sst xmlns="http://schemas.openxmlformats.org/spreadsheetml/2006/main" count="4973" uniqueCount="756">
  <si>
    <t>4×100mR</t>
  </si>
  <si>
    <t>【 2 】</t>
  </si>
  <si>
    <t>【 3 】</t>
  </si>
  <si>
    <t>)</t>
  </si>
  <si>
    <t>[</t>
  </si>
  <si>
    <t>)</t>
  </si>
  <si>
    <t>[</t>
  </si>
  <si>
    <t>]</t>
  </si>
  <si>
    <t>【 5 】</t>
  </si>
  <si>
    <t>【 6 】</t>
  </si>
  <si>
    <t>【 7 】</t>
  </si>
  <si>
    <t>レーン</t>
  </si>
  <si>
    <t>走者</t>
  </si>
  <si>
    <t>2)</t>
  </si>
  <si>
    <t>【 5 】</t>
  </si>
  <si>
    <t>【 6 】</t>
  </si>
  <si>
    <t>[</t>
  </si>
  <si>
    <t>]</t>
  </si>
  <si>
    <t>(</t>
  </si>
  <si>
    <t>M2</t>
  </si>
  <si>
    <t>800m</t>
  </si>
  <si>
    <t>●1組 (+・-      m)</t>
  </si>
  <si>
    <t>1)</t>
  </si>
  <si>
    <t>[</t>
  </si>
  <si>
    <t>]</t>
  </si>
  <si>
    <t>)</t>
  </si>
  <si>
    <t>2)</t>
  </si>
  <si>
    <t>6m82</t>
  </si>
  <si>
    <t>7)</t>
  </si>
  <si>
    <t>●3組 (+・-      m)</t>
  </si>
  <si>
    <t>(</t>
  </si>
  <si>
    <t>3)</t>
  </si>
  <si>
    <t>5)</t>
  </si>
  <si>
    <t>]</t>
  </si>
  <si>
    <t>４００ｍＨ</t>
  </si>
  <si>
    <t>４×１００ｍＲ</t>
  </si>
  <si>
    <t>４×４００ｍＲ</t>
  </si>
  <si>
    <t>総計</t>
  </si>
  <si>
    <t>総合順位</t>
  </si>
  <si>
    <t>5m00</t>
  </si>
  <si>
    <t>参考記録</t>
  </si>
  <si>
    <t>秒</t>
  </si>
  <si>
    <t>分</t>
  </si>
  <si>
    <t>m</t>
  </si>
  <si>
    <t>順位</t>
  </si>
  <si>
    <t>秒</t>
  </si>
  <si>
    <t>参考記録</t>
  </si>
  <si>
    <t>1)</t>
  </si>
  <si>
    <t>[</t>
  </si>
  <si>
    <t>]</t>
  </si>
  <si>
    <t>)</t>
  </si>
  <si>
    <t>・</t>
  </si>
  <si>
    <t>(</t>
  </si>
  <si>
    <t>1500m</t>
  </si>
  <si>
    <t>参考記録</t>
  </si>
  <si>
    <t>1)</t>
  </si>
  <si>
    <t>[</t>
  </si>
  <si>
    <t>]</t>
  </si>
  <si>
    <t>)</t>
  </si>
  <si>
    <t>2)</t>
  </si>
  <si>
    <t>・</t>
  </si>
  <si>
    <t>(</t>
  </si>
  <si>
    <t>(</t>
  </si>
  <si>
    <t>]</t>
  </si>
  <si>
    <t>東京工業大学</t>
  </si>
  <si>
    <t>１００ｍ</t>
  </si>
  <si>
    <t>４００ｍ</t>
  </si>
  <si>
    <t>８００ｍ</t>
  </si>
  <si>
    <t>５０００ｍ</t>
  </si>
  <si>
    <t>三段跳</t>
  </si>
  <si>
    <t>砲丸投</t>
  </si>
  <si>
    <t>走幅跳</t>
  </si>
  <si>
    <t>(</t>
  </si>
  <si>
    <t>・</t>
  </si>
  <si>
    <t>・</t>
  </si>
  <si>
    <t>(</t>
  </si>
  <si>
    <t>(</t>
  </si>
  <si>
    <t>1回目</t>
  </si>
  <si>
    <t>2回目</t>
  </si>
  <si>
    <t>3回目</t>
  </si>
  <si>
    <t>3回の最高記録</t>
  </si>
  <si>
    <t>4回目</t>
  </si>
  <si>
    <t>5000m</t>
  </si>
  <si>
    <t>1)</t>
  </si>
  <si>
    <t>[</t>
  </si>
  <si>
    <t>]</t>
  </si>
  <si>
    <t>M1</t>
  </si>
  <si>
    <t>)</t>
  </si>
  <si>
    <t>参考記録</t>
  </si>
  <si>
    <t>1)</t>
  </si>
  <si>
    <t>[</t>
  </si>
  <si>
    <t>]</t>
  </si>
  <si>
    <t>)</t>
  </si>
  <si>
    <t>・</t>
  </si>
  <si>
    <t>米谷　直樹</t>
  </si>
  <si>
    <t>走高跳</t>
  </si>
  <si>
    <t>やり投</t>
  </si>
  <si>
    <t>砲丸投</t>
  </si>
  <si>
    <t>・</t>
  </si>
  <si>
    <t>(</t>
  </si>
  <si>
    <t>(</t>
  </si>
  <si>
    <t>(</t>
  </si>
  <si>
    <t>17)</t>
  </si>
  <si>
    <t>18)</t>
  </si>
  <si>
    <t>19)</t>
  </si>
  <si>
    <t>(</t>
  </si>
  <si>
    <t>(</t>
  </si>
  <si>
    <t>●2組 (+・-      m)</t>
  </si>
  <si>
    <t>・</t>
  </si>
  <si>
    <t>●1組 (+・-      m)</t>
  </si>
  <si>
    <t>ﾚｰﾝ</t>
  </si>
  <si>
    <t>参考記録</t>
  </si>
  <si>
    <t>1)</t>
  </si>
  <si>
    <t>[</t>
  </si>
  <si>
    <t>]</t>
  </si>
  <si>
    <t>(</t>
  </si>
  <si>
    <t>・</t>
  </si>
  <si>
    <t>)</t>
  </si>
  <si>
    <t>(</t>
  </si>
  <si>
    <t>名前</t>
  </si>
  <si>
    <t>ﾅﾝﾊﾞｰ</t>
  </si>
  <si>
    <t>9)</t>
  </si>
  <si>
    <t>20)</t>
  </si>
  <si>
    <t>(</t>
  </si>
  <si>
    <t>大会記録</t>
  </si>
  <si>
    <t>参考記録</t>
  </si>
  <si>
    <t>順位</t>
  </si>
  <si>
    <t>5回目</t>
  </si>
  <si>
    <t>6回目</t>
  </si>
  <si>
    <t>[</t>
  </si>
  <si>
    <t>]</t>
  </si>
  <si>
    <t>(</t>
  </si>
  <si>
    <t>10)</t>
  </si>
  <si>
    <t>11)</t>
  </si>
  <si>
    <t>12)</t>
  </si>
  <si>
    <t>13)</t>
  </si>
  <si>
    <t>14)</t>
  </si>
  <si>
    <t>15)</t>
  </si>
  <si>
    <t>16)</t>
  </si>
  <si>
    <t>ﾚｰﾝ</t>
  </si>
  <si>
    <t>所属</t>
  </si>
  <si>
    <t>記録</t>
  </si>
  <si>
    <t>[</t>
  </si>
  <si>
    <t>]</t>
  </si>
  <si>
    <t>(</t>
  </si>
  <si>
    <t>・</t>
  </si>
  <si>
    <t>2)</t>
  </si>
  <si>
    <t>3)</t>
  </si>
  <si>
    <t>4)</t>
  </si>
  <si>
    <t>5)</t>
  </si>
  <si>
    <t>6)</t>
  </si>
  <si>
    <t>7)</t>
  </si>
  <si>
    <t>8)</t>
  </si>
  <si>
    <t>100m</t>
  </si>
  <si>
    <t>[</t>
  </si>
  <si>
    <t>]</t>
  </si>
  <si>
    <t>走幅跳</t>
  </si>
  <si>
    <t>(</t>
  </si>
  <si>
    <t>・</t>
  </si>
  <si>
    <t>(</t>
  </si>
  <si>
    <t>参考記録</t>
  </si>
  <si>
    <t>・</t>
  </si>
  <si>
    <t>2)</t>
  </si>
  <si>
    <t>(</t>
  </si>
  <si>
    <t>・</t>
  </si>
  <si>
    <t>●5組 (+・-      m)</t>
  </si>
  <si>
    <t>)</t>
  </si>
  <si>
    <t>・</t>
  </si>
  <si>
    <t>・</t>
  </si>
  <si>
    <t>・</t>
  </si>
  <si>
    <t>4)</t>
  </si>
  <si>
    <t>(</t>
  </si>
  <si>
    <t>(</t>
  </si>
  <si>
    <t>)</t>
  </si>
  <si>
    <t>(</t>
  </si>
  <si>
    <t>(</t>
  </si>
  <si>
    <t>(</t>
  </si>
  <si>
    <t>(</t>
  </si>
  <si>
    <t>(</t>
  </si>
  <si>
    <t>)</t>
  </si>
  <si>
    <t>[</t>
  </si>
  <si>
    <t>]</t>
  </si>
  <si>
    <t>400m</t>
  </si>
  <si>
    <t>1)</t>
  </si>
  <si>
    <t>[</t>
  </si>
  <si>
    <t>]</t>
  </si>
  <si>
    <t>)</t>
  </si>
  <si>
    <t>2)</t>
  </si>
  <si>
    <t>6)</t>
  </si>
  <si>
    <t>(</t>
  </si>
  <si>
    <t>・</t>
  </si>
  <si>
    <t>4)</t>
  </si>
  <si>
    <t>8)</t>
  </si>
  <si>
    <t>[</t>
  </si>
  <si>
    <t>]</t>
  </si>
  <si>
    <t>)</t>
  </si>
  <si>
    <t>●6組 (+・-      m)</t>
  </si>
  <si>
    <t>佐久間　徹</t>
  </si>
  <si>
    <t>)</t>
  </si>
  <si>
    <t>試技順</t>
  </si>
  <si>
    <t>競技者名</t>
  </si>
  <si>
    <t>(</t>
  </si>
  <si>
    <t>・</t>
  </si>
  <si>
    <t>参考記録</t>
  </si>
  <si>
    <t>]</t>
  </si>
  <si>
    <t>)</t>
  </si>
  <si>
    <t>[</t>
  </si>
  <si>
    <t>]</t>
  </si>
  <si>
    <t>)</t>
  </si>
  <si>
    <t>[</t>
  </si>
  <si>
    <t>]</t>
  </si>
  <si>
    <t>【 4 】</t>
  </si>
  <si>
    <t>)</t>
  </si>
  <si>
    <t>[</t>
  </si>
  <si>
    <t>]</t>
  </si>
  <si>
    <t>【 5 】</t>
  </si>
  <si>
    <t>)</t>
  </si>
  <si>
    <t>)</t>
  </si>
  <si>
    <t>[</t>
  </si>
  <si>
    <t>[</t>
  </si>
  <si>
    <t>]</t>
  </si>
  <si>
    <t>]</t>
  </si>
  <si>
    <t>[</t>
  </si>
  <si>
    <t>]</t>
  </si>
  <si>
    <t>]</t>
  </si>
  <si>
    <t>参考記録</t>
  </si>
  <si>
    <t>3)</t>
  </si>
  <si>
    <t>●7組 (+・-      m)</t>
  </si>
  <si>
    <t>(</t>
  </si>
  <si>
    <t>)</t>
  </si>
  <si>
    <t>[</t>
  </si>
  <si>
    <t>]</t>
  </si>
  <si>
    <t>[</t>
  </si>
  <si>
    <t>]</t>
  </si>
  <si>
    <t>)</t>
  </si>
  <si>
    <t>[</t>
  </si>
  <si>
    <t>]</t>
  </si>
  <si>
    <t>]</t>
  </si>
  <si>
    <t>)</t>
  </si>
  <si>
    <t>[</t>
  </si>
  <si>
    <t>]</t>
  </si>
  <si>
    <t>ﾚｰﾝ</t>
  </si>
  <si>
    <t>400mH</t>
  </si>
  <si>
    <t>記録</t>
  </si>
  <si>
    <t>・</t>
  </si>
  <si>
    <t>・</t>
  </si>
  <si>
    <t>)</t>
  </si>
  <si>
    <t>[</t>
  </si>
  <si>
    <t>)</t>
  </si>
  <si>
    <t>[</t>
  </si>
  <si>
    <t>)</t>
  </si>
  <si>
    <t>レーン</t>
  </si>
  <si>
    <t>走者</t>
  </si>
  <si>
    <t>(</t>
  </si>
  <si>
    <t>[</t>
  </si>
  <si>
    <t>]</t>
  </si>
  <si>
    <t>4×400mR</t>
  </si>
  <si>
    <t>【 3 】</t>
  </si>
  <si>
    <t>【 6 】</t>
  </si>
  <si>
    <t>【 7 】</t>
  </si>
  <si>
    <t>)</t>
  </si>
  <si>
    <t>[</t>
  </si>
  <si>
    <t>]</t>
  </si>
  <si>
    <t>)</t>
  </si>
  <si>
    <t>[</t>
  </si>
  <si>
    <t>]</t>
  </si>
  <si>
    <t>(</t>
  </si>
  <si>
    <t>・</t>
  </si>
  <si>
    <t>)</t>
  </si>
  <si>
    <t>・</t>
  </si>
  <si>
    <t>(</t>
  </si>
  <si>
    <t>(</t>
  </si>
  <si>
    <t>(</t>
  </si>
  <si>
    <t>)</t>
  </si>
  <si>
    <t>[</t>
  </si>
  <si>
    <t>]</t>
  </si>
  <si>
    <t>(</t>
  </si>
  <si>
    <t>(</t>
  </si>
  <si>
    <t>(</t>
  </si>
  <si>
    <t>(</t>
  </si>
  <si>
    <t>三段跳</t>
  </si>
  <si>
    <t>(</t>
  </si>
  <si>
    <t>・</t>
  </si>
  <si>
    <t>走幅跳</t>
  </si>
  <si>
    <t>走高跳</t>
  </si>
  <si>
    <t>(</t>
  </si>
  <si>
    <t>(</t>
  </si>
  <si>
    <t>試技順</t>
  </si>
  <si>
    <t>競技者名</t>
  </si>
  <si>
    <t>1回目</t>
  </si>
  <si>
    <t>2回目</t>
  </si>
  <si>
    <t>3回目</t>
  </si>
  <si>
    <t>3回の最高記録</t>
  </si>
  <si>
    <t>4回目</t>
  </si>
  <si>
    <t>5回目</t>
  </si>
  <si>
    <t>6回目</t>
  </si>
  <si>
    <t>記録</t>
  </si>
  <si>
    <t>順位</t>
  </si>
  <si>
    <t>・</t>
  </si>
  <si>
    <t>］</t>
  </si>
  <si>
    <t>200m</t>
  </si>
  <si>
    <t>[</t>
  </si>
  <si>
    <t>]</t>
  </si>
  <si>
    <t>(</t>
  </si>
  <si>
    <t>)</t>
  </si>
  <si>
    <t>【 3 】</t>
  </si>
  <si>
    <t>)</t>
  </si>
  <si>
    <t>[</t>
  </si>
  <si>
    <t>]</t>
  </si>
  <si>
    <t>)</t>
  </si>
  <si>
    <t>)</t>
  </si>
  <si>
    <t>[</t>
  </si>
  <si>
    <t>]</t>
  </si>
  <si>
    <t>)</t>
  </si>
  <si>
    <t>【 7 】</t>
  </si>
  <si>
    <t>)</t>
  </si>
  <si>
    <t>[</t>
  </si>
  <si>
    <t>]</t>
  </si>
  <si>
    <t>)</t>
  </si>
  <si>
    <t>[</t>
  </si>
  <si>
    <t>●1組</t>
  </si>
  <si>
    <t>[</t>
  </si>
  <si>
    <t>]</t>
  </si>
  <si>
    <t>(</t>
  </si>
  <si>
    <t>)</t>
  </si>
  <si>
    <t>大学名</t>
  </si>
  <si>
    <t>記録</t>
  </si>
  <si>
    <t>2)</t>
  </si>
  <si>
    <t>(</t>
  </si>
  <si>
    <t>[</t>
  </si>
  <si>
    <t>]</t>
  </si>
  <si>
    <t>(</t>
  </si>
  <si>
    <t>[</t>
  </si>
  <si>
    <t>]</t>
  </si>
  <si>
    <t>(</t>
  </si>
  <si>
    <t>(</t>
  </si>
  <si>
    <t>(+・-     )</t>
  </si>
  <si>
    <t>ﾅﾝﾊﾞｰ</t>
  </si>
  <si>
    <t>POINT</t>
  </si>
  <si>
    <t>東京工業大学・東京農工大学対校</t>
  </si>
  <si>
    <t>陸上競技大会</t>
  </si>
  <si>
    <t>会場：町田市立陸上競技場</t>
  </si>
  <si>
    <t>9:30 開会式</t>
  </si>
  <si>
    <t>トラック</t>
  </si>
  <si>
    <t>フィールド</t>
  </si>
  <si>
    <t>400mH</t>
  </si>
  <si>
    <t>1500m</t>
  </si>
  <si>
    <t>100m</t>
  </si>
  <si>
    <t>砲丸投</t>
  </si>
  <si>
    <t>走高跳・やり投</t>
  </si>
  <si>
    <t>4×100mR</t>
  </si>
  <si>
    <t>5000m</t>
  </si>
  <si>
    <t>4×400mR</t>
  </si>
  <si>
    <t>16:30 閉会式</t>
  </si>
  <si>
    <t>競技日程</t>
  </si>
  <si>
    <t>第40回東京工業大学・東京農工大学対抗陸上競技大会</t>
  </si>
  <si>
    <t>第40回東京工業大学・東京農工大学対校陸上競技会</t>
  </si>
  <si>
    <t>10秒9</t>
  </si>
  <si>
    <t>(瀬戸　雅樹・東工・1991)</t>
  </si>
  <si>
    <t>(斎藤　諭・東工・2008)</t>
  </si>
  <si>
    <t>下沢　将啓</t>
  </si>
  <si>
    <t>東工</t>
  </si>
  <si>
    <t>磯部　洸太郎</t>
  </si>
  <si>
    <t>農工</t>
  </si>
  <si>
    <t>OPEN</t>
  </si>
  <si>
    <t>東工</t>
  </si>
  <si>
    <t>織江　章裕</t>
  </si>
  <si>
    <t>横山　光</t>
  </si>
  <si>
    <t>近藤　駿</t>
  </si>
  <si>
    <t>●2組</t>
  </si>
  <si>
    <t>●1組</t>
  </si>
  <si>
    <t>●4組</t>
  </si>
  <si>
    <t>48秒9</t>
  </si>
  <si>
    <t>2分00秒1</t>
  </si>
  <si>
    <t>(大堀　哲央・東工・2005)</t>
  </si>
  <si>
    <t>●3組</t>
  </si>
  <si>
    <t>4分09秒7</t>
  </si>
  <si>
    <t>(久島　　和夫・東工・1977)</t>
  </si>
  <si>
    <t>横山　光</t>
  </si>
  <si>
    <t>鈴木　遊大</t>
  </si>
  <si>
    <t>久保　泰正</t>
  </si>
  <si>
    <t>20)</t>
  </si>
  <si>
    <t>15分21秒6</t>
  </si>
  <si>
    <t>(重原　政幸・東工・1996)</t>
  </si>
  <si>
    <t xml:space="preserve">●1組 </t>
  </si>
  <si>
    <t>藤岡　正樹</t>
  </si>
  <si>
    <t>OB</t>
  </si>
  <si>
    <t>54秒4</t>
  </si>
  <si>
    <t>(若月　　崇・東工大・1995)</t>
  </si>
  <si>
    <t>43秒1</t>
  </si>
  <si>
    <t>東京農工大学</t>
  </si>
  <si>
    <t>3分24秒3</t>
  </si>
  <si>
    <t>東京工業大学</t>
  </si>
  <si>
    <t>東京工業大学</t>
  </si>
  <si>
    <t>1m91</t>
  </si>
  <si>
    <t>(持永　信行・農工・1978)</t>
  </si>
  <si>
    <t>(蒲田　浩司・東工・1983)</t>
  </si>
  <si>
    <t>)</t>
  </si>
  <si>
    <t>(大槻　信行・東工・1993)</t>
  </si>
  <si>
    <t>佐藤　正幸</t>
  </si>
  <si>
    <t xml:space="preserve">) </t>
  </si>
  <si>
    <t>11m64</t>
  </si>
  <si>
    <t>(井上　俊彦・東工・1990)</t>
  </si>
  <si>
    <t>6m70</t>
  </si>
  <si>
    <t>49m52</t>
  </si>
  <si>
    <t>〈　　得　点　表　〉</t>
  </si>
  <si>
    <t>１５００ｍ</t>
  </si>
  <si>
    <t>東京農工大学</t>
  </si>
  <si>
    <t>東京工業大学OB</t>
  </si>
  <si>
    <t>東京農工大学OB</t>
  </si>
  <si>
    <t>トラック合計</t>
  </si>
  <si>
    <t>フィールド合計</t>
  </si>
  <si>
    <t>(對田　俊二・東工・1990)</t>
  </si>
  <si>
    <t>●4組 (+・-     m)</t>
  </si>
  <si>
    <t>(本間・五明・福峰・園田)</t>
  </si>
  <si>
    <t>東工大　・　1994</t>
  </si>
  <si>
    <t>東工大・1994</t>
  </si>
  <si>
    <t>本間・五明・福峰・園田</t>
  </si>
  <si>
    <t>磯部　洸太郎</t>
  </si>
  <si>
    <t>DNS</t>
  </si>
  <si>
    <t>　</t>
  </si>
  <si>
    <t>6m10</t>
  </si>
  <si>
    <t xml:space="preserve"> </t>
  </si>
  <si>
    <t>●1組 (-1.1 m)</t>
  </si>
  <si>
    <t>●1組 (-0.2m)</t>
  </si>
  <si>
    <t>●2組 (±0.0 m)</t>
  </si>
  <si>
    <t>●3組 (-2.6 m)</t>
  </si>
  <si>
    <r>
      <t>●4</t>
    </r>
    <r>
      <rPr>
        <sz val="11"/>
        <rFont val="ＭＳ Ｐゴシック"/>
        <family val="3"/>
      </rPr>
      <t>組 (</t>
    </r>
    <r>
      <rPr>
        <sz val="11"/>
        <rFont val="ＭＳ Ｐゴシック"/>
        <family val="3"/>
      </rPr>
      <t>-0.1</t>
    </r>
    <r>
      <rPr>
        <sz val="11"/>
        <rFont val="ＭＳ Ｐゴシック"/>
        <family val="3"/>
      </rPr>
      <t xml:space="preserve"> m)</t>
    </r>
  </si>
  <si>
    <t>農工</t>
  </si>
  <si>
    <t>井田　健一</t>
  </si>
  <si>
    <t>6m26</t>
  </si>
  <si>
    <r>
      <t>　　　　　　　</t>
    </r>
    <r>
      <rPr>
        <sz val="12"/>
        <rFont val="ＭＳ Ｐゴシック"/>
        <family val="3"/>
      </rPr>
      <t>団体</t>
    </r>
    <r>
      <rPr>
        <sz val="14"/>
        <rFont val="ＭＳ Ｐゴシック"/>
        <family val="3"/>
      </rPr>
      <t xml:space="preserve">　　　　　　
 </t>
    </r>
    <r>
      <rPr>
        <sz val="12"/>
        <rFont val="ＭＳ Ｐゴシック"/>
        <family val="3"/>
      </rPr>
      <t>種　目</t>
    </r>
  </si>
  <si>
    <t>]</t>
  </si>
  <si>
    <t>有本　航</t>
  </si>
  <si>
    <t>押尾　晴樹</t>
  </si>
  <si>
    <t>【 8 】</t>
  </si>
  <si>
    <t>800m</t>
  </si>
  <si>
    <t>第41回</t>
  </si>
  <si>
    <t>期日：平成22年5月3日(月)</t>
  </si>
  <si>
    <t>主催：東京工業大学陸上競技部</t>
  </si>
  <si>
    <r>
      <t>(齊藤　諭・東工・</t>
    </r>
    <r>
      <rPr>
        <sz val="11"/>
        <rFont val="ＭＳ Ｐゴシック"/>
        <family val="3"/>
      </rPr>
      <t>2009</t>
    </r>
    <r>
      <rPr>
        <sz val="11"/>
        <rFont val="ＭＳ Ｐゴシック"/>
        <family val="3"/>
      </rPr>
      <t>)</t>
    </r>
  </si>
  <si>
    <t>伊東　成晃</t>
  </si>
  <si>
    <t>清水　稔</t>
  </si>
  <si>
    <t>12秒00</t>
  </si>
  <si>
    <t>11秒59</t>
  </si>
  <si>
    <t>11秒50</t>
  </si>
  <si>
    <t>荒川　泉</t>
  </si>
  <si>
    <t>刀川　慧之</t>
  </si>
  <si>
    <t>真田　妹佳</t>
  </si>
  <si>
    <t>13秒5</t>
  </si>
  <si>
    <t>12秒64</t>
  </si>
  <si>
    <t>11秒9</t>
  </si>
  <si>
    <t>13秒24</t>
  </si>
  <si>
    <t>千葉　大樹</t>
  </si>
  <si>
    <t>秋山　綱紀</t>
  </si>
  <si>
    <t>原野　誉大</t>
  </si>
  <si>
    <t>27秒0</t>
  </si>
  <si>
    <t>30秒0</t>
  </si>
  <si>
    <t>26秒1</t>
  </si>
  <si>
    <t>25秒0</t>
  </si>
  <si>
    <t>・</t>
  </si>
  <si>
    <t>山崎　隼輔</t>
  </si>
  <si>
    <t>鈴木　慶</t>
  </si>
  <si>
    <t>60秒00</t>
  </si>
  <si>
    <t>53秒10</t>
  </si>
  <si>
    <t>55秒00</t>
  </si>
  <si>
    <t>56秒00</t>
  </si>
  <si>
    <t>三宅　歩</t>
  </si>
  <si>
    <t>山内　亮彦</t>
  </si>
  <si>
    <t>見原　果林</t>
  </si>
  <si>
    <t>[</t>
  </si>
  <si>
    <t>59秒00</t>
  </si>
  <si>
    <t>70秒00</t>
  </si>
  <si>
    <t>熊谷　傳</t>
  </si>
  <si>
    <t>藍野　健大</t>
  </si>
  <si>
    <t>2分10秒00</t>
  </si>
  <si>
    <t>2分01秒62</t>
  </si>
  <si>
    <t>2分08秒00</t>
  </si>
  <si>
    <t>岡庭　侑香</t>
  </si>
  <si>
    <t>2分30秒00</t>
  </si>
  <si>
    <t>川目　悠</t>
  </si>
  <si>
    <t>鈴木　遊大</t>
  </si>
  <si>
    <t>4分20秒00</t>
  </si>
  <si>
    <t>4分15秒00</t>
  </si>
  <si>
    <t>4分09秒68</t>
  </si>
  <si>
    <t>4分09秒78</t>
  </si>
  <si>
    <t>米谷　直樹</t>
  </si>
  <si>
    <t>前田　恵</t>
  </si>
  <si>
    <t>柴田　幸樹</t>
  </si>
  <si>
    <t>4分18秒00</t>
  </si>
  <si>
    <t>鈴木　悠人</t>
  </si>
  <si>
    <t>氏本　慧</t>
  </si>
  <si>
    <t>岡庭　侑佳</t>
  </si>
  <si>
    <t>5分10秒０</t>
  </si>
  <si>
    <t>4分27秒0</t>
  </si>
  <si>
    <t>4分28秒0</t>
  </si>
  <si>
    <t>5分16秒8０</t>
  </si>
  <si>
    <t>後藤　遊</t>
  </si>
  <si>
    <t>宮崎　晃年</t>
  </si>
  <si>
    <t>足立　元</t>
  </si>
  <si>
    <t>16分20秒00</t>
  </si>
  <si>
    <t>16分49秒00</t>
  </si>
  <si>
    <t>16分30秒00</t>
  </si>
  <si>
    <t>16分50秒00</t>
  </si>
  <si>
    <t>杉本　太郎</t>
  </si>
  <si>
    <t>木下　裕美子</t>
  </si>
  <si>
    <t>17分10秒3</t>
  </si>
  <si>
    <t>16分30秒0</t>
  </si>
  <si>
    <t>56秒58</t>
  </si>
  <si>
    <t>多川　慧</t>
  </si>
  <si>
    <t>伊藤　祐一</t>
  </si>
  <si>
    <t>野村　宣成</t>
  </si>
  <si>
    <t>Silver Swallows</t>
  </si>
  <si>
    <t>石川　徹也</t>
  </si>
  <si>
    <t>柏倉　将吾</t>
  </si>
  <si>
    <t>伊藤　成晃</t>
  </si>
  <si>
    <t>久保　泰正</t>
  </si>
  <si>
    <t>柴田　幸樹</t>
  </si>
  <si>
    <t>多川　慧</t>
  </si>
  <si>
    <t>高見　将則</t>
  </si>
  <si>
    <t>久保　泰正</t>
  </si>
  <si>
    <t>1m50</t>
  </si>
  <si>
    <t>1m40</t>
  </si>
  <si>
    <t>1m85</t>
  </si>
  <si>
    <t>1m85</t>
  </si>
  <si>
    <t>高見　将則</t>
  </si>
  <si>
    <t>5m50</t>
  </si>
  <si>
    <t>永瀬　翔平</t>
  </si>
  <si>
    <t>東　　　　工</t>
  </si>
  <si>
    <t>5m00</t>
  </si>
  <si>
    <t>東　　　工</t>
  </si>
  <si>
    <t>農　　　工</t>
  </si>
  <si>
    <t>菅原　弘晃</t>
  </si>
  <si>
    <t>6m85</t>
  </si>
  <si>
    <t>7m75</t>
  </si>
  <si>
    <t>8m00</t>
  </si>
  <si>
    <t>農　　　　工</t>
  </si>
  <si>
    <t>吉竹　悠宇志</t>
  </si>
  <si>
    <t>藤村　弘太</t>
  </si>
  <si>
    <t>岡庭　侑香</t>
  </si>
  <si>
    <t>成田</t>
  </si>
  <si>
    <t>田中　伸和</t>
  </si>
  <si>
    <t>金子　学</t>
  </si>
  <si>
    <t>宮下　康彦</t>
  </si>
  <si>
    <t>吉延</t>
  </si>
  <si>
    <t>中西　如人</t>
  </si>
  <si>
    <t>宮本　起孝</t>
  </si>
  <si>
    <t>増田</t>
  </si>
  <si>
    <t>笠原　慧</t>
  </si>
  <si>
    <t>秋葉</t>
  </si>
  <si>
    <t>農工</t>
  </si>
  <si>
    <t>Ｍ２</t>
  </si>
  <si>
    <t>Ｄ１</t>
  </si>
  <si>
    <t>Ｍ</t>
  </si>
  <si>
    <t>Ｍ１</t>
  </si>
  <si>
    <t>全体</t>
  </si>
  <si>
    <t>組別</t>
  </si>
  <si>
    <t>DNF</t>
  </si>
  <si>
    <t>小林　慶</t>
  </si>
  <si>
    <t>織江　章裕</t>
  </si>
  <si>
    <t>圓井　俊樹</t>
  </si>
  <si>
    <t>福島　隆史</t>
  </si>
  <si>
    <t>ＯＢ</t>
  </si>
  <si>
    <t>Ｄ</t>
  </si>
  <si>
    <t>Ｎ</t>
  </si>
  <si>
    <t>Ｓ</t>
  </si>
  <si>
    <t>○</t>
  </si>
  <si>
    <t>×</t>
  </si>
  <si>
    <t>○</t>
  </si>
  <si>
    <t>×</t>
  </si>
  <si>
    <t>28m85</t>
  </si>
  <si>
    <t>23m14</t>
  </si>
  <si>
    <t>22m38</t>
  </si>
  <si>
    <t>24m24</t>
  </si>
  <si>
    <t>大谷　慧介</t>
  </si>
  <si>
    <t>八木　雄一郎</t>
  </si>
  <si>
    <t>田中　伸和</t>
  </si>
  <si>
    <t>手塚　友喜</t>
  </si>
  <si>
    <t>土岐　智昭</t>
  </si>
  <si>
    <t>12m17</t>
  </si>
  <si>
    <t>25m03</t>
  </si>
  <si>
    <t>39m22</t>
  </si>
  <si>
    <t>17m31</t>
  </si>
  <si>
    <t>35m70</t>
  </si>
  <si>
    <t>28m40</t>
  </si>
  <si>
    <t>22m95</t>
  </si>
  <si>
    <t>28m56</t>
  </si>
  <si>
    <t>8m70</t>
  </si>
  <si>
    <t>41m67</t>
  </si>
  <si>
    <t>下沢－山崎－伊藤－野村</t>
  </si>
  <si>
    <t>清水－磯部－刀川－佐久間</t>
  </si>
  <si>
    <t>44秒5</t>
  </si>
  <si>
    <t>45秒2</t>
  </si>
  <si>
    <t>ＯＰＥＮ</t>
  </si>
  <si>
    <t>●2組</t>
  </si>
  <si>
    <t>M２</t>
  </si>
  <si>
    <t>M２</t>
  </si>
  <si>
    <t>SilverSwallows</t>
  </si>
  <si>
    <t>うっせえババアキレんぞ</t>
  </si>
  <si>
    <t>農工女子</t>
  </si>
  <si>
    <t>43秒2</t>
  </si>
  <si>
    <t>61秒4</t>
  </si>
  <si>
    <t>48秒1</t>
  </si>
  <si>
    <t>53秒6</t>
  </si>
  <si>
    <t>大橋のぞみと藤岡藤村</t>
  </si>
  <si>
    <t>さっぽろ</t>
  </si>
  <si>
    <t>チーム４年生</t>
  </si>
  <si>
    <t>53秒5</t>
  </si>
  <si>
    <t>56秒3</t>
  </si>
  <si>
    <t>50秒9</t>
  </si>
  <si>
    <t>宮下　康彦</t>
  </si>
  <si>
    <t>前田　恵</t>
  </si>
  <si>
    <t>藤村</t>
  </si>
  <si>
    <t>金子</t>
  </si>
  <si>
    <t>國友　正信</t>
  </si>
  <si>
    <t>東工学外</t>
  </si>
  <si>
    <t>植竹　敦</t>
  </si>
  <si>
    <t>6m20</t>
  </si>
  <si>
    <t>5m35</t>
  </si>
  <si>
    <t>4m63</t>
  </si>
  <si>
    <t>5m15</t>
  </si>
  <si>
    <t>5m05</t>
  </si>
  <si>
    <t>6m21</t>
  </si>
  <si>
    <t>5m55</t>
  </si>
  <si>
    <t>F</t>
  </si>
  <si>
    <t>3m34</t>
  </si>
  <si>
    <t>5m63</t>
  </si>
  <si>
    <t>4m40</t>
  </si>
  <si>
    <t>5m02</t>
  </si>
  <si>
    <t>6m00</t>
  </si>
  <si>
    <t>5m12</t>
  </si>
  <si>
    <t>4m65</t>
  </si>
  <si>
    <t>5m03</t>
  </si>
  <si>
    <t>6m39</t>
  </si>
  <si>
    <t>4m53</t>
  </si>
  <si>
    <t>4m03</t>
  </si>
  <si>
    <t>(+0.8     )</t>
  </si>
  <si>
    <t>(+0.8     )</t>
  </si>
  <si>
    <t>(+2.3     )</t>
  </si>
  <si>
    <t>(+0.9     )</t>
  </si>
  <si>
    <t>(+1.1    )</t>
  </si>
  <si>
    <t>(-0.5     )</t>
  </si>
  <si>
    <t>(+0.1     )</t>
  </si>
  <si>
    <t>(-2.1     )</t>
  </si>
  <si>
    <t>(-0.9     )</t>
  </si>
  <si>
    <t>(-2.8     )</t>
  </si>
  <si>
    <t>(-0.2     )</t>
  </si>
  <si>
    <t>(- 1.0    )</t>
  </si>
  <si>
    <t>(-0.1     )</t>
  </si>
  <si>
    <t>(-1.2     )</t>
  </si>
  <si>
    <t>(+1.8     )</t>
  </si>
  <si>
    <t>(+4.0     )</t>
  </si>
  <si>
    <t>(+0.7     )</t>
  </si>
  <si>
    <t>(+1.4     )</t>
  </si>
  <si>
    <t>(+3.2     )</t>
  </si>
  <si>
    <t>(+0.6     )</t>
  </si>
  <si>
    <t>(+0.3     )</t>
  </si>
  <si>
    <t>(+1.7     )</t>
  </si>
  <si>
    <t>(-0.7    )</t>
  </si>
  <si>
    <t>6m21</t>
  </si>
  <si>
    <t>5m85</t>
  </si>
  <si>
    <t>柏倉　将吾</t>
  </si>
  <si>
    <t>東工</t>
  </si>
  <si>
    <t>藤村　弘太</t>
  </si>
  <si>
    <t>児玉　敦</t>
  </si>
  <si>
    <t>福島</t>
  </si>
  <si>
    <t>DNS</t>
  </si>
  <si>
    <t>吉延　毅朗</t>
  </si>
  <si>
    <t>大谷　慧介</t>
  </si>
  <si>
    <t>後藤　優</t>
  </si>
  <si>
    <t>田中</t>
  </si>
  <si>
    <t>児玉</t>
  </si>
  <si>
    <t>古内　貴光</t>
  </si>
  <si>
    <t>千葉</t>
  </si>
  <si>
    <t>宮下</t>
  </si>
  <si>
    <t>笠原</t>
  </si>
  <si>
    <t>山内</t>
  </si>
  <si>
    <t>7m10</t>
  </si>
  <si>
    <t>7m64</t>
  </si>
  <si>
    <t>7m26</t>
  </si>
  <si>
    <t>6m84</t>
  </si>
  <si>
    <t>9m04</t>
  </si>
  <si>
    <t>5m77</t>
  </si>
  <si>
    <t>6m48</t>
  </si>
  <si>
    <t>7m74</t>
  </si>
  <si>
    <t>5m30</t>
  </si>
  <si>
    <t>6m69</t>
  </si>
  <si>
    <t>5m64</t>
  </si>
  <si>
    <t>6m75</t>
  </si>
  <si>
    <t>6m41</t>
  </si>
  <si>
    <t>傳田　純也</t>
  </si>
  <si>
    <t>氏本　慧</t>
  </si>
  <si>
    <t>國友　正信</t>
  </si>
  <si>
    <t>ALL本州</t>
  </si>
  <si>
    <t>1)</t>
  </si>
  <si>
    <t>8)</t>
  </si>
  <si>
    <t>【 1 】</t>
  </si>
  <si>
    <t>【 2 】</t>
  </si>
  <si>
    <t>御曹司とゆかいな仲間たち</t>
  </si>
  <si>
    <t>杉本　太郎</t>
  </si>
  <si>
    <t>Silver　Swallows</t>
  </si>
  <si>
    <t>華の八十七年</t>
  </si>
  <si>
    <t>天さん四身のけんってどうやるの？</t>
  </si>
  <si>
    <t>傳田の鯱鉾</t>
  </si>
  <si>
    <t>道産子チーム</t>
  </si>
  <si>
    <t>横山　由樹</t>
  </si>
  <si>
    <t>和田　義輝</t>
  </si>
  <si>
    <t>松川　佳弘</t>
  </si>
  <si>
    <t>安達A</t>
  </si>
  <si>
    <t>安達B</t>
  </si>
  <si>
    <t>安達C</t>
  </si>
  <si>
    <t>ヒロト</t>
  </si>
  <si>
    <t>小林</t>
  </si>
  <si>
    <t>中村</t>
  </si>
  <si>
    <t>圓井</t>
  </si>
  <si>
    <t>OPEN</t>
  </si>
  <si>
    <t>傳田の鯱鉾</t>
  </si>
  <si>
    <t>天さん四身のけんってどうやるの？</t>
  </si>
  <si>
    <t>華の八十七年</t>
  </si>
  <si>
    <t>3分36秒2</t>
  </si>
  <si>
    <t>3分34秒1</t>
  </si>
  <si>
    <t>4分15秒9</t>
  </si>
  <si>
    <t>4分33秒6</t>
  </si>
  <si>
    <t>3分30秒6</t>
  </si>
  <si>
    <t>3分54秒2</t>
  </si>
  <si>
    <t>4分00秒0</t>
  </si>
  <si>
    <t>4分29秒6</t>
  </si>
  <si>
    <t>4分11秒1</t>
  </si>
  <si>
    <t>4分10秒6</t>
  </si>
  <si>
    <t>藤岡-成田-福島-藤村</t>
  </si>
  <si>
    <t>後藤遊-後藤優-大谷-横山</t>
  </si>
  <si>
    <t>八木－押尾－石川－秋山</t>
  </si>
  <si>
    <t>秋葉－圓井－小林－中村</t>
  </si>
  <si>
    <t>田中－植竹－織江－中西</t>
  </si>
  <si>
    <t>田中　智也</t>
  </si>
  <si>
    <t>D1</t>
  </si>
  <si>
    <t>荒川－真田－三宅－吉田</t>
  </si>
  <si>
    <t>真田　妹佳</t>
  </si>
  <si>
    <t>三宅　歩</t>
  </si>
  <si>
    <t>吉田　修子</t>
  </si>
  <si>
    <t>成田　康信</t>
  </si>
  <si>
    <t>藤岡－成田－福島－藤村</t>
  </si>
  <si>
    <t>手塚　友喜</t>
  </si>
  <si>
    <t>大竹　新也</t>
  </si>
  <si>
    <t>村上　翔</t>
  </si>
  <si>
    <t>後藤　優</t>
  </si>
  <si>
    <t>手塚－佐久間－吉田－大竹</t>
  </si>
  <si>
    <t>村上－氏本－後藤－千葉</t>
  </si>
  <si>
    <t>秋葉　知律</t>
  </si>
  <si>
    <t>中村　茉莉</t>
  </si>
  <si>
    <t>米谷－宮下－杉本－宮本</t>
  </si>
  <si>
    <t>真田－三宅－見原－吉田</t>
  </si>
  <si>
    <t>石川－田中－國友－秋山</t>
  </si>
  <si>
    <t>藍野－柴田－氏本－鈴木</t>
  </si>
  <si>
    <t>安達A－安達B－安達C－ヒロト</t>
  </si>
  <si>
    <t>秋葉－小林－中村－圓井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</si>
</sst>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[&lt;=999]000;[&lt;=9999]000\-00;000\-0000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_);[Red]\(0\)"/>
    <numFmt numFmtId="186" formatCode="0\9"/>
    <numFmt numFmtId="187" formatCode="0_);\(0\)"/>
    <numFmt numFmtId="188" formatCode="&quot;【&quot;#&quot;】&quot;"/>
    <numFmt numFmtId="189" formatCode="00"/>
    <numFmt numFmtId="190" formatCode="00.0"/>
    <numFmt numFmtId="191" formatCode="h:mm;@"/>
    <numFmt numFmtId="192" formatCode="00.00"/>
    <numFmt numFmtId="193" formatCode="0;&quot;▲ &quot;0"/>
    <numFmt numFmtId="194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72"/>
      <name val="ＭＳ Ｐゴシック"/>
      <family val="3"/>
    </font>
    <font>
      <sz val="19"/>
      <name val="ＭＳ Ｐゴシック"/>
      <family val="3"/>
    </font>
    <font>
      <sz val="9"/>
      <name val="ＭＳ Ｐゴシック"/>
      <family val="3"/>
    </font>
    <font>
      <sz val="72"/>
      <name val="ＭＳ 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i/>
      <sz val="11"/>
      <name val="ＤＦ行書体"/>
      <family val="3"/>
    </font>
    <font>
      <b/>
      <sz val="24"/>
      <name val="ＤＦ行書体"/>
      <family val="3"/>
    </font>
    <font>
      <sz val="11"/>
      <name val="ＤＦ行書体"/>
      <family val="3"/>
    </font>
    <font>
      <sz val="20"/>
      <name val="ＭＳ Ｐゴシック"/>
      <family val="3"/>
    </font>
    <font>
      <sz val="11"/>
      <name val="ＭＳ ゴシック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4" borderId="1" applyNumberFormat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21" fillId="15" borderId="0" applyNumberFormat="0" applyBorder="0" applyAlignment="0" applyProtection="0"/>
    <xf numFmtId="0" fontId="22" fillId="2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1" fillId="16" borderId="0" applyNumberFormat="0" applyBorder="0" applyAlignment="0" applyProtection="0"/>
  </cellStyleXfs>
  <cellXfs count="340">
    <xf numFmtId="0" fontId="0" fillId="0" borderId="0" xfId="0" applyAlignment="1">
      <alignment vertical="center"/>
    </xf>
    <xf numFmtId="0" fontId="0" fillId="0" borderId="0" xfId="63">
      <alignment/>
      <protection/>
    </xf>
    <xf numFmtId="0" fontId="0" fillId="0" borderId="0" xfId="63" applyBorder="1">
      <alignment/>
      <protection/>
    </xf>
    <xf numFmtId="0" fontId="0" fillId="0" borderId="0" xfId="63" applyBorder="1" applyAlignment="1">
      <alignment/>
      <protection/>
    </xf>
    <xf numFmtId="0" fontId="0" fillId="0" borderId="10" xfId="63" applyBorder="1" applyAlignment="1">
      <alignment horizontal="center" vertical="center"/>
      <protection/>
    </xf>
    <xf numFmtId="20" fontId="0" fillId="0" borderId="10" xfId="63" applyNumberFormat="1" applyBorder="1" applyAlignment="1">
      <alignment horizontal="center" vertical="center"/>
      <protection/>
    </xf>
    <xf numFmtId="0" fontId="0" fillId="0" borderId="10" xfId="63" applyBorder="1" applyAlignment="1">
      <alignment/>
      <protection/>
    </xf>
    <xf numFmtId="0" fontId="5" fillId="0" borderId="0" xfId="63" applyFont="1" applyBorder="1" applyAlignment="1">
      <alignment/>
      <protection/>
    </xf>
    <xf numFmtId="0" fontId="5" fillId="0" borderId="0" xfId="63" applyFont="1" applyBorder="1" applyAlignment="1">
      <alignment horizontal="center"/>
      <protection/>
    </xf>
    <xf numFmtId="0" fontId="5" fillId="0" borderId="0" xfId="63" applyFont="1" applyBorder="1" applyAlignment="1">
      <alignment horizontal="center" vertical="center" shrinkToFit="1"/>
      <protection/>
    </xf>
    <xf numFmtId="0" fontId="0" fillId="0" borderId="10" xfId="63" applyBorder="1">
      <alignment/>
      <protection/>
    </xf>
    <xf numFmtId="0" fontId="0" fillId="0" borderId="0" xfId="63" applyAlignment="1">
      <alignment horizontal="center"/>
      <protection/>
    </xf>
    <xf numFmtId="0" fontId="5" fillId="0" borderId="11" xfId="63" applyFont="1" applyBorder="1" applyAlignment="1">
      <alignment/>
      <protection/>
    </xf>
    <xf numFmtId="0" fontId="5" fillId="0" borderId="11" xfId="63" applyFont="1" applyBorder="1" applyAlignment="1">
      <alignment horizont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0" fillId="0" borderId="0" xfId="63" applyBorder="1" applyAlignment="1">
      <alignment horizontal="center"/>
      <protection/>
    </xf>
    <xf numFmtId="20" fontId="0" fillId="0" borderId="10" xfId="63" applyNumberFormat="1" applyBorder="1" applyAlignment="1">
      <alignment horizontal="distributed" vertical="center"/>
      <protection/>
    </xf>
    <xf numFmtId="0" fontId="5" fillId="0" borderId="10" xfId="70" applyFont="1" applyBorder="1" applyAlignment="1">
      <alignment horizontal="center" vertical="center"/>
      <protection/>
    </xf>
    <xf numFmtId="0" fontId="5" fillId="0" borderId="12" xfId="63" applyFont="1" applyBorder="1" applyAlignment="1">
      <alignment horizontal="center" shrinkToFit="1"/>
      <protection/>
    </xf>
    <xf numFmtId="0" fontId="0" fillId="0" borderId="10" xfId="63" applyBorder="1" applyAlignment="1">
      <alignment horizontal="distributed" vertical="center"/>
      <protection/>
    </xf>
    <xf numFmtId="0" fontId="5" fillId="0" borderId="13" xfId="63" applyFont="1" applyBorder="1" applyAlignment="1">
      <alignment horizontal="center" vertical="center" shrinkToFit="1"/>
      <protection/>
    </xf>
    <xf numFmtId="0" fontId="8" fillId="0" borderId="13" xfId="63" applyFont="1" applyBorder="1" applyAlignment="1">
      <alignment horizontal="center" vertical="center" wrapText="1" shrinkToFit="1"/>
      <protection/>
    </xf>
    <xf numFmtId="0" fontId="8" fillId="0" borderId="13" xfId="63" applyFont="1" applyBorder="1" applyAlignment="1">
      <alignment horizontal="center" vertical="center"/>
      <protection/>
    </xf>
    <xf numFmtId="0" fontId="0" fillId="0" borderId="0" xfId="63" applyAlignment="1">
      <alignment horizontal="distributed" vertical="center"/>
      <protection/>
    </xf>
    <xf numFmtId="0" fontId="5" fillId="0" borderId="14" xfId="63" applyFont="1" applyBorder="1" applyAlignment="1">
      <alignment horizontal="center"/>
      <protection/>
    </xf>
    <xf numFmtId="0" fontId="5" fillId="0" borderId="15" xfId="63" applyFont="1" applyBorder="1" applyAlignment="1">
      <alignment horizontal="center" shrinkToFit="1"/>
      <protection/>
    </xf>
    <xf numFmtId="0" fontId="5" fillId="0" borderId="16" xfId="63" applyFont="1" applyBorder="1" applyAlignment="1">
      <alignment/>
      <protection/>
    </xf>
    <xf numFmtId="0" fontId="5" fillId="0" borderId="14" xfId="63" applyFont="1" applyBorder="1" applyAlignment="1">
      <alignment/>
      <protection/>
    </xf>
    <xf numFmtId="0" fontId="5" fillId="0" borderId="0" xfId="63" applyFont="1" applyBorder="1" applyAlignment="1">
      <alignment horizontal="distributed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0" xfId="63" applyFont="1">
      <alignment/>
      <protection/>
    </xf>
    <xf numFmtId="0" fontId="5" fillId="0" borderId="17" xfId="63" applyFont="1" applyBorder="1" applyAlignment="1">
      <alignment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5" fillId="0" borderId="0" xfId="70" applyFont="1">
      <alignment vertical="center"/>
      <protection/>
    </xf>
    <xf numFmtId="0" fontId="5" fillId="0" borderId="0" xfId="70" applyFont="1" applyBorder="1">
      <alignment vertical="center"/>
      <protection/>
    </xf>
    <xf numFmtId="0" fontId="5" fillId="0" borderId="0" xfId="70" applyFont="1" applyBorder="1" applyAlignment="1">
      <alignment horizontal="distributed" vertical="center"/>
      <protection/>
    </xf>
    <xf numFmtId="0" fontId="5" fillId="0" borderId="0" xfId="70" applyFont="1" applyBorder="1" applyAlignment="1">
      <alignment horizontal="center" vertical="center" shrinkToFit="1"/>
      <protection/>
    </xf>
    <xf numFmtId="0" fontId="0" fillId="0" borderId="0" xfId="70" applyFont="1" applyAlignment="1">
      <alignment horizontal="left" vertical="center"/>
      <protection/>
    </xf>
    <xf numFmtId="0" fontId="5" fillId="0" borderId="0" xfId="70" applyFont="1" applyAlignment="1">
      <alignment horizontal="left" vertical="center"/>
      <protection/>
    </xf>
    <xf numFmtId="0" fontId="5" fillId="0" borderId="0" xfId="70" applyFont="1" applyBorder="1" applyAlignment="1">
      <alignment horizontal="left" vertical="center"/>
      <protection/>
    </xf>
    <xf numFmtId="0" fontId="5" fillId="0" borderId="0" xfId="70" applyFont="1" applyBorder="1" applyAlignment="1">
      <alignment vertical="center"/>
      <protection/>
    </xf>
    <xf numFmtId="0" fontId="5" fillId="0" borderId="0" xfId="70" applyFont="1" applyBorder="1" applyAlignment="1">
      <alignment vertical="center" shrinkToFit="1"/>
      <protection/>
    </xf>
    <xf numFmtId="0" fontId="5" fillId="0" borderId="0" xfId="70" applyFont="1" applyBorder="1" applyAlignment="1">
      <alignment horizontal="distributed" vertical="center" shrinkToFit="1"/>
      <protection/>
    </xf>
    <xf numFmtId="0" fontId="5" fillId="0" borderId="10" xfId="70" applyFont="1" applyBorder="1" applyAlignment="1">
      <alignment horizontal="distributed" vertical="center"/>
      <protection/>
    </xf>
    <xf numFmtId="0" fontId="5" fillId="0" borderId="10" xfId="70" applyFont="1" applyBorder="1">
      <alignment vertical="center"/>
      <protection/>
    </xf>
    <xf numFmtId="0" fontId="5" fillId="0" borderId="10" xfId="70" applyFont="1" applyBorder="1" applyAlignment="1">
      <alignment horizontal="distributed" vertical="center"/>
      <protection/>
    </xf>
    <xf numFmtId="0" fontId="5" fillId="0" borderId="10" xfId="70" applyFont="1" applyBorder="1" applyAlignment="1">
      <alignment horizontal="center" vertical="center" shrinkToFit="1"/>
      <protection/>
    </xf>
    <xf numFmtId="0" fontId="5" fillId="0" borderId="10" xfId="70" applyFont="1" applyBorder="1" applyAlignment="1">
      <alignment vertical="center"/>
      <protection/>
    </xf>
    <xf numFmtId="0" fontId="5" fillId="0" borderId="10" xfId="70" applyFont="1" applyBorder="1" applyAlignment="1">
      <alignment horizontal="distributed" vertical="center" shrinkToFit="1"/>
      <protection/>
    </xf>
    <xf numFmtId="0" fontId="5" fillId="0" borderId="10" xfId="70" applyFont="1" applyBorder="1" applyAlignment="1">
      <alignment vertical="center" shrinkToFit="1"/>
      <protection/>
    </xf>
    <xf numFmtId="0" fontId="5" fillId="0" borderId="0" xfId="70" applyFont="1" applyBorder="1" applyAlignment="1">
      <alignment horizontal="distributed" vertical="center"/>
      <protection/>
    </xf>
    <xf numFmtId="0" fontId="5" fillId="0" borderId="0" xfId="70" applyFont="1" applyBorder="1" applyAlignment="1">
      <alignment horizontal="center" vertical="center"/>
      <protection/>
    </xf>
    <xf numFmtId="0" fontId="5" fillId="0" borderId="0" xfId="70" applyFont="1" applyAlignment="1">
      <alignment horizontal="distributed" vertical="center"/>
      <protection/>
    </xf>
    <xf numFmtId="0" fontId="5" fillId="0" borderId="0" xfId="70" applyFont="1" applyAlignment="1">
      <alignment vertical="center"/>
      <protection/>
    </xf>
    <xf numFmtId="0" fontId="5" fillId="0" borderId="0" xfId="70" applyFont="1" applyAlignment="1">
      <alignment horizontal="center" vertical="center"/>
      <protection/>
    </xf>
    <xf numFmtId="0" fontId="0" fillId="0" borderId="0" xfId="70" applyFont="1" applyBorder="1">
      <alignment vertical="center"/>
      <protection/>
    </xf>
    <xf numFmtId="0" fontId="0" fillId="0" borderId="0" xfId="70" applyFont="1" applyBorder="1" applyAlignment="1">
      <alignment vertical="center" shrinkToFit="1"/>
      <protection/>
    </xf>
    <xf numFmtId="0" fontId="5" fillId="0" borderId="14" xfId="70" applyFont="1" applyBorder="1" applyAlignment="1">
      <alignment horizontal="center" vertical="center" shrinkToFit="1"/>
      <protection/>
    </xf>
    <xf numFmtId="0" fontId="5" fillId="0" borderId="14" xfId="70" applyFont="1" applyBorder="1" applyAlignment="1">
      <alignment horizontal="distributed" vertical="center" shrinkToFit="1"/>
      <protection/>
    </xf>
    <xf numFmtId="0" fontId="0" fillId="0" borderId="0" xfId="70" applyFont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63" applyFont="1" applyBorder="1" applyAlignment="1">
      <alignment horizontal="center" vertical="center"/>
      <protection/>
    </xf>
    <xf numFmtId="0" fontId="8" fillId="0" borderId="10" xfId="63" applyFont="1" applyBorder="1" applyAlignment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63" applyAlignment="1">
      <alignment/>
      <protection/>
    </xf>
    <xf numFmtId="0" fontId="0" fillId="0" borderId="0" xfId="63" applyFont="1" applyBorder="1" applyAlignment="1">
      <alignment/>
      <protection/>
    </xf>
    <xf numFmtId="0" fontId="8" fillId="0" borderId="11" xfId="63" applyFont="1" applyBorder="1" applyAlignment="1">
      <alignment horizontal="center" vertical="center"/>
      <protection/>
    </xf>
    <xf numFmtId="0" fontId="0" fillId="0" borderId="11" xfId="63" applyBorder="1">
      <alignment/>
      <protection/>
    </xf>
    <xf numFmtId="0" fontId="8" fillId="0" borderId="11" xfId="70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distributed" vertical="center"/>
      <protection/>
    </xf>
    <xf numFmtId="0" fontId="8" fillId="0" borderId="11" xfId="0" applyFont="1" applyBorder="1" applyAlignment="1">
      <alignment horizontal="center" vertical="center"/>
    </xf>
    <xf numFmtId="0" fontId="0" fillId="0" borderId="10" xfId="63" applyBorder="1" applyAlignment="1">
      <alignment horizontal="center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1" xfId="70" applyFont="1" applyBorder="1" applyAlignment="1">
      <alignment vertical="center"/>
      <protection/>
    </xf>
    <xf numFmtId="0" fontId="5" fillId="0" borderId="17" xfId="63" applyFont="1" applyBorder="1" applyAlignment="1">
      <alignment horizontal="center"/>
      <protection/>
    </xf>
    <xf numFmtId="0" fontId="5" fillId="0" borderId="12" xfId="63" applyFont="1" applyBorder="1" applyAlignment="1">
      <alignment horizontal="center"/>
      <protection/>
    </xf>
    <xf numFmtId="0" fontId="8" fillId="0" borderId="16" xfId="63" applyFont="1" applyBorder="1" applyAlignment="1">
      <alignment horizontal="center"/>
      <protection/>
    </xf>
    <xf numFmtId="0" fontId="5" fillId="0" borderId="16" xfId="63" applyFont="1" applyBorder="1" applyAlignment="1">
      <alignment horizontal="center"/>
      <protection/>
    </xf>
    <xf numFmtId="0" fontId="5" fillId="0" borderId="18" xfId="63" applyFont="1" applyBorder="1" applyAlignment="1">
      <alignment/>
      <protection/>
    </xf>
    <xf numFmtId="0" fontId="5" fillId="0" borderId="19" xfId="63" applyFont="1" applyBorder="1" applyAlignment="1">
      <alignment/>
      <protection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4" xfId="63" applyFont="1" applyBorder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49" fontId="5" fillId="0" borderId="0" xfId="63" applyNumberFormat="1" applyFont="1" applyAlignment="1">
      <alignment horizontal="center" vertical="center"/>
      <protection/>
    </xf>
    <xf numFmtId="0" fontId="5" fillId="0" borderId="0" xfId="63" applyFont="1" applyAlignment="1">
      <alignment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distributed" vertical="center" shrinkToFit="1"/>
      <protection/>
    </xf>
    <xf numFmtId="0" fontId="8" fillId="0" borderId="0" xfId="64" applyFont="1" applyBorder="1" applyAlignment="1">
      <alignment horizontal="center" vertical="center"/>
      <protection/>
    </xf>
    <xf numFmtId="0" fontId="8" fillId="0" borderId="10" xfId="64" applyFont="1" applyBorder="1" applyAlignment="1">
      <alignment horizontal="center" vertical="center"/>
      <protection/>
    </xf>
    <xf numFmtId="0" fontId="8" fillId="0" borderId="11" xfId="68" applyFont="1" applyBorder="1" applyAlignment="1">
      <alignment horizontal="center" vertical="center"/>
      <protection/>
    </xf>
    <xf numFmtId="0" fontId="8" fillId="0" borderId="10" xfId="68" applyFont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4" xfId="68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/>
    </xf>
    <xf numFmtId="22" fontId="0" fillId="0" borderId="0" xfId="0" applyNumberFormat="1" applyAlignment="1">
      <alignment vertical="center"/>
    </xf>
    <xf numFmtId="0" fontId="8" fillId="0" borderId="0" xfId="65" applyFont="1" applyBorder="1" applyAlignment="1">
      <alignment horizontal="center" vertical="center"/>
      <protection/>
    </xf>
    <xf numFmtId="0" fontId="8" fillId="0" borderId="10" xfId="65" applyFont="1" applyBorder="1" applyAlignment="1">
      <alignment horizontal="center" vertical="center"/>
      <protection/>
    </xf>
    <xf numFmtId="0" fontId="5" fillId="0" borderId="20" xfId="63" applyFont="1" applyBorder="1" applyAlignment="1">
      <alignment/>
      <protection/>
    </xf>
    <xf numFmtId="0" fontId="0" fillId="0" borderId="10" xfId="63" applyFont="1" applyBorder="1" applyAlignment="1">
      <alignment horizontal="center" vertical="center"/>
      <protection/>
    </xf>
    <xf numFmtId="0" fontId="11" fillId="0" borderId="11" xfId="0" applyFont="1" applyBorder="1" applyAlignment="1">
      <alignment horizontal="center" vertical="center"/>
    </xf>
    <xf numFmtId="0" fontId="8" fillId="0" borderId="11" xfId="64" applyFont="1" applyBorder="1" applyAlignment="1">
      <alignment horizontal="center" vertical="center"/>
      <protection/>
    </xf>
    <xf numFmtId="0" fontId="11" fillId="0" borderId="14" xfId="0" applyFont="1" applyBorder="1" applyAlignment="1">
      <alignment horizontal="center" vertical="center"/>
    </xf>
    <xf numFmtId="0" fontId="8" fillId="0" borderId="14" xfId="64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left"/>
      <protection/>
    </xf>
    <xf numFmtId="0" fontId="0" fillId="0" borderId="11" xfId="63" applyBorder="1" applyAlignment="1">
      <alignment/>
      <protection/>
    </xf>
    <xf numFmtId="0" fontId="8" fillId="0" borderId="10" xfId="69" applyFont="1" applyBorder="1" applyAlignment="1">
      <alignment horizontal="center" vertical="center"/>
      <protection/>
    </xf>
    <xf numFmtId="0" fontId="8" fillId="0" borderId="14" xfId="69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/>
      <protection/>
    </xf>
    <xf numFmtId="0" fontId="8" fillId="0" borderId="0" xfId="66" applyFont="1" applyBorder="1" applyAlignment="1">
      <alignment horizontal="center" vertical="center"/>
      <protection/>
    </xf>
    <xf numFmtId="0" fontId="8" fillId="0" borderId="10" xfId="66" applyFont="1" applyBorder="1" applyAlignment="1">
      <alignment horizontal="center" vertical="center"/>
      <protection/>
    </xf>
    <xf numFmtId="0" fontId="8" fillId="0" borderId="0" xfId="67" applyFont="1" applyBorder="1" applyAlignment="1">
      <alignment horizontal="center" vertical="center"/>
      <protection/>
    </xf>
    <xf numFmtId="0" fontId="8" fillId="0" borderId="10" xfId="67" applyFont="1" applyBorder="1" applyAlignment="1">
      <alignment horizontal="center" vertical="center"/>
      <protection/>
    </xf>
    <xf numFmtId="0" fontId="8" fillId="0" borderId="0" xfId="0" applyFont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0" xfId="0" applyFont="1" applyFill="1" applyBorder="1" applyAlignment="1">
      <alignment horizontal="distributed" vertical="center"/>
    </xf>
    <xf numFmtId="0" fontId="8" fillId="0" borderId="10" xfId="0" applyFont="1" applyBorder="1" applyAlignment="1" applyProtection="1">
      <alignment horizontal="distributed" vertical="center"/>
      <protection locked="0"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63" applyFont="1">
      <alignment/>
      <protection/>
    </xf>
    <xf numFmtId="0" fontId="8" fillId="0" borderId="0" xfId="63" applyFont="1" applyBorder="1">
      <alignment/>
      <protection/>
    </xf>
    <xf numFmtId="0" fontId="11" fillId="0" borderId="10" xfId="0" applyFont="1" applyBorder="1" applyAlignment="1" applyProtection="1">
      <alignment horizontal="distributed" vertical="center"/>
      <protection locked="0"/>
    </xf>
    <xf numFmtId="0" fontId="8" fillId="0" borderId="0" xfId="0" applyFont="1" applyBorder="1" applyAlignment="1" applyProtection="1">
      <alignment horizontal="distributed" vertical="center"/>
      <protection locked="0"/>
    </xf>
    <xf numFmtId="0" fontId="8" fillId="0" borderId="0" xfId="0" applyFont="1" applyBorder="1" applyAlignment="1">
      <alignment horizontal="distributed" vertical="center"/>
    </xf>
    <xf numFmtId="0" fontId="8" fillId="0" borderId="0" xfId="63" applyFont="1" applyBorder="1" applyAlignment="1">
      <alignment horizontal="distributed" vertical="center"/>
      <protection/>
    </xf>
    <xf numFmtId="0" fontId="5" fillId="0" borderId="0" xfId="63" applyFont="1" applyAlignment="1">
      <alignment vertical="center"/>
      <protection/>
    </xf>
    <xf numFmtId="0" fontId="0" fillId="0" borderId="0" xfId="0" applyFont="1" applyAlignment="1">
      <alignment/>
    </xf>
    <xf numFmtId="0" fontId="32" fillId="0" borderId="2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distributed" textRotation="255" shrinkToFit="1"/>
    </xf>
    <xf numFmtId="0" fontId="32" fillId="0" borderId="0" xfId="0" applyFont="1" applyAlignment="1">
      <alignment/>
    </xf>
    <xf numFmtId="0" fontId="12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0" xfId="63" applyFont="1" applyBorder="1" applyAlignme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5" fillId="0" borderId="0" xfId="63" applyFont="1" applyAlignment="1">
      <alignment horizontal="distributed" vertical="center"/>
      <protection/>
    </xf>
    <xf numFmtId="189" fontId="8" fillId="0" borderId="10" xfId="0" applyNumberFormat="1" applyFont="1" applyBorder="1" applyAlignment="1">
      <alignment horizontal="center" vertical="center"/>
    </xf>
    <xf numFmtId="0" fontId="5" fillId="0" borderId="0" xfId="63" applyFont="1" applyAlignment="1">
      <alignment vertical="center" shrinkToFit="1"/>
      <protection/>
    </xf>
    <xf numFmtId="0" fontId="8" fillId="0" borderId="10" xfId="63" applyFont="1" applyBorder="1" applyAlignment="1">
      <alignment horizontal="left" vertical="center" shrinkToFit="1"/>
      <protection/>
    </xf>
    <xf numFmtId="0" fontId="8" fillId="0" borderId="23" xfId="63" applyFont="1" applyBorder="1" applyAlignment="1">
      <alignment horizontal="distributed" vertical="center"/>
      <protection/>
    </xf>
    <xf numFmtId="189" fontId="8" fillId="0" borderId="12" xfId="63" applyNumberFormat="1" applyFont="1" applyBorder="1">
      <alignment/>
      <protection/>
    </xf>
    <xf numFmtId="189" fontId="8" fillId="0" borderId="15" xfId="63" applyNumberFormat="1" applyFont="1" applyBorder="1" applyAlignment="1">
      <alignment horizontal="distributed"/>
      <protection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5" fillId="0" borderId="16" xfId="63" applyFont="1" applyBorder="1" applyAlignment="1">
      <alignment horizontal="center" vertical="center"/>
      <protection/>
    </xf>
    <xf numFmtId="189" fontId="8" fillId="0" borderId="14" xfId="63" applyNumberFormat="1" applyFont="1" applyBorder="1">
      <alignment/>
      <protection/>
    </xf>
    <xf numFmtId="189" fontId="8" fillId="0" borderId="11" xfId="63" applyNumberFormat="1" applyFont="1" applyBorder="1" applyAlignment="1">
      <alignment horizontal="distributed"/>
      <protection/>
    </xf>
    <xf numFmtId="0" fontId="34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91" fontId="0" fillId="0" borderId="0" xfId="0" applyNumberFormat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0" xfId="66" applyFont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8" fillId="0" borderId="11" xfId="65" applyFont="1" applyBorder="1" applyAlignment="1">
      <alignment horizontal="center" vertical="center"/>
      <protection/>
    </xf>
    <xf numFmtId="0" fontId="33" fillId="0" borderId="10" xfId="63" applyFont="1" applyBorder="1" applyAlignment="1">
      <alignment vertical="center"/>
      <protection/>
    </xf>
    <xf numFmtId="0" fontId="5" fillId="0" borderId="11" xfId="63" applyFont="1" applyBorder="1" applyAlignment="1">
      <alignment horizontal="center" shrinkToFit="1"/>
      <protection/>
    </xf>
    <xf numFmtId="0" fontId="8" fillId="0" borderId="11" xfId="63" applyFont="1" applyBorder="1" applyAlignment="1">
      <alignment horizontal="center"/>
      <protection/>
    </xf>
    <xf numFmtId="0" fontId="5" fillId="0" borderId="11" xfId="63" applyFont="1" applyBorder="1" applyAlignment="1">
      <alignment horizontal="distributed" vertical="center"/>
      <protection/>
    </xf>
    <xf numFmtId="0" fontId="0" fillId="0" borderId="10" xfId="0" applyFont="1" applyBorder="1" applyAlignment="1">
      <alignment vertical="center"/>
    </xf>
    <xf numFmtId="0" fontId="0" fillId="0" borderId="14" xfId="63" applyBorder="1">
      <alignment/>
      <protection/>
    </xf>
    <xf numFmtId="0" fontId="0" fillId="0" borderId="0" xfId="63" applyNumberFormat="1" applyFont="1" applyBorder="1" applyAlignment="1">
      <alignment horizontal="right" vertical="center"/>
      <protection/>
    </xf>
    <xf numFmtId="0" fontId="0" fillId="0" borderId="10" xfId="0" applyBorder="1" applyAlignment="1">
      <alignment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3" fillId="0" borderId="14" xfId="63" applyFont="1" applyBorder="1" applyAlignment="1">
      <alignment vertical="center"/>
      <protection/>
    </xf>
    <xf numFmtId="0" fontId="0" fillId="0" borderId="14" xfId="63" applyBorder="1" applyAlignment="1">
      <alignment horizontal="distributed" vertical="center"/>
      <protection/>
    </xf>
    <xf numFmtId="20" fontId="0" fillId="0" borderId="14" xfId="63" applyNumberFormat="1" applyBorder="1" applyAlignment="1">
      <alignment horizontal="distributed" vertical="center"/>
      <protection/>
    </xf>
    <xf numFmtId="0" fontId="33" fillId="0" borderId="14" xfId="63" applyFont="1" applyBorder="1" applyAlignment="1">
      <alignment horizontal="distributed" vertical="center"/>
      <protection/>
    </xf>
    <xf numFmtId="0" fontId="0" fillId="0" borderId="14" xfId="63" applyBorder="1" applyAlignment="1">
      <alignment horizontal="center"/>
      <protection/>
    </xf>
    <xf numFmtId="176" fontId="8" fillId="0" borderId="10" xfId="0" applyNumberFormat="1" applyFont="1" applyBorder="1" applyAlignment="1">
      <alignment horizontal="center" vertical="center"/>
    </xf>
    <xf numFmtId="176" fontId="8" fillId="0" borderId="10" xfId="63" applyNumberFormat="1" applyFont="1" applyBorder="1" applyAlignment="1">
      <alignment horizontal="center" vertical="center"/>
      <protection/>
    </xf>
    <xf numFmtId="176" fontId="8" fillId="0" borderId="10" xfId="0" applyNumberFormat="1" applyFont="1" applyFill="1" applyBorder="1" applyAlignment="1">
      <alignment horizontal="distributed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0" xfId="63" applyNumberFormat="1" applyFont="1" applyBorder="1" applyAlignment="1">
      <alignment horizontal="center" vertical="center"/>
      <protection/>
    </xf>
    <xf numFmtId="176" fontId="8" fillId="0" borderId="0" xfId="66" applyNumberFormat="1" applyFont="1" applyBorder="1" applyAlignment="1">
      <alignment horizontal="center" vertical="center"/>
      <protection/>
    </xf>
    <xf numFmtId="176" fontId="8" fillId="0" borderId="0" xfId="0" applyNumberFormat="1" applyFont="1" applyBorder="1" applyAlignment="1">
      <alignment horizontal="center" vertical="center"/>
    </xf>
    <xf numFmtId="176" fontId="8" fillId="0" borderId="14" xfId="63" applyNumberFormat="1" applyFont="1" applyBorder="1" applyAlignment="1">
      <alignment horizontal="center" vertical="center"/>
      <protection/>
    </xf>
    <xf numFmtId="176" fontId="8" fillId="0" borderId="10" xfId="66" applyNumberFormat="1" applyFont="1" applyBorder="1" applyAlignment="1">
      <alignment horizontal="center" vertical="center"/>
      <protection/>
    </xf>
    <xf numFmtId="176" fontId="8" fillId="0" borderId="10" xfId="0" applyNumberFormat="1" applyFont="1" applyFill="1" applyBorder="1" applyAlignment="1">
      <alignment horizontal="distributed" vertical="center" shrinkToFit="1"/>
    </xf>
    <xf numFmtId="176" fontId="8" fillId="0" borderId="10" xfId="0" applyNumberFormat="1" applyFont="1" applyFill="1" applyBorder="1" applyAlignment="1">
      <alignment horizontal="center" vertical="center" shrinkToFit="1"/>
    </xf>
    <xf numFmtId="176" fontId="8" fillId="0" borderId="10" xfId="66" applyNumberFormat="1" applyFont="1" applyBorder="1" applyAlignment="1">
      <alignment vertical="center"/>
      <protection/>
    </xf>
    <xf numFmtId="176" fontId="8" fillId="0" borderId="0" xfId="63" applyNumberFormat="1" applyFont="1" applyAlignment="1">
      <alignment horizontal="center" vertical="center"/>
      <protection/>
    </xf>
    <xf numFmtId="176" fontId="8" fillId="0" borderId="0" xfId="63" applyNumberFormat="1" applyFont="1" applyAlignment="1">
      <alignment horizontal="distributed" vertical="center" wrapText="1"/>
      <protection/>
    </xf>
    <xf numFmtId="176" fontId="8" fillId="0" borderId="0" xfId="63" applyNumberFormat="1" applyFont="1" applyAlignment="1">
      <alignment horizontal="distributed"/>
      <protection/>
    </xf>
    <xf numFmtId="176" fontId="0" fillId="0" borderId="0" xfId="63" applyNumberFormat="1" applyBorder="1" applyAlignment="1">
      <alignment/>
      <protection/>
    </xf>
    <xf numFmtId="176" fontId="0" fillId="0" borderId="0" xfId="63" applyNumberFormat="1" applyAlignment="1">
      <alignment/>
      <protection/>
    </xf>
    <xf numFmtId="176" fontId="0" fillId="0" borderId="0" xfId="63" applyNumberFormat="1">
      <alignment/>
      <protection/>
    </xf>
    <xf numFmtId="176" fontId="0" fillId="0" borderId="0" xfId="63" applyNumberFormat="1" applyAlignment="1">
      <alignment horizontal="center"/>
      <protection/>
    </xf>
    <xf numFmtId="176" fontId="0" fillId="0" borderId="0" xfId="63" applyNumberFormat="1" applyFont="1" applyBorder="1" applyAlignment="1">
      <alignment horizontal="left"/>
      <protection/>
    </xf>
    <xf numFmtId="176" fontId="0" fillId="0" borderId="0" xfId="63" applyNumberFormat="1" applyBorder="1">
      <alignment/>
      <protection/>
    </xf>
    <xf numFmtId="176" fontId="5" fillId="0" borderId="0" xfId="63" applyNumberFormat="1" applyFont="1" applyBorder="1" applyAlignment="1">
      <alignment horizontal="center" vertical="center"/>
      <protection/>
    </xf>
    <xf numFmtId="176" fontId="5" fillId="0" borderId="0" xfId="63" applyNumberFormat="1" applyFont="1" applyAlignment="1">
      <alignment horizontal="center" vertical="center"/>
      <protection/>
    </xf>
    <xf numFmtId="176" fontId="5" fillId="0" borderId="11" xfId="63" applyNumberFormat="1" applyFont="1" applyBorder="1" applyAlignment="1">
      <alignment horizontal="center" vertical="center"/>
      <protection/>
    </xf>
    <xf numFmtId="176" fontId="5" fillId="0" borderId="0" xfId="63" applyNumberFormat="1" applyFont="1" applyBorder="1" applyAlignment="1">
      <alignment horizontal="distributed" vertical="center"/>
      <protection/>
    </xf>
    <xf numFmtId="176" fontId="5" fillId="0" borderId="0" xfId="63" applyNumberFormat="1" applyFont="1" applyBorder="1" applyAlignment="1">
      <alignment horizontal="distributed" vertical="center" shrinkToFit="1"/>
      <protection/>
    </xf>
    <xf numFmtId="176" fontId="5" fillId="0" borderId="0" xfId="63" applyNumberFormat="1" applyFont="1" applyBorder="1" applyAlignment="1">
      <alignment horizontal="center" vertical="center" shrinkToFit="1"/>
      <protection/>
    </xf>
    <xf numFmtId="176" fontId="5" fillId="0" borderId="0" xfId="70" applyNumberFormat="1" applyFont="1" applyBorder="1" applyAlignment="1">
      <alignment horizontal="center" vertical="center"/>
      <protection/>
    </xf>
    <xf numFmtId="176" fontId="8" fillId="0" borderId="10" xfId="0" applyNumberFormat="1" applyFont="1" applyBorder="1" applyAlignment="1" applyProtection="1">
      <alignment horizontal="distributed" vertical="center"/>
      <protection locked="0"/>
    </xf>
    <xf numFmtId="176" fontId="8" fillId="0" borderId="10" xfId="0" applyNumberFormat="1" applyFont="1" applyBorder="1" applyAlignment="1" applyProtection="1">
      <alignment horizontal="center" vertical="center"/>
      <protection locked="0"/>
    </xf>
    <xf numFmtId="176" fontId="11" fillId="0" borderId="10" xfId="0" applyNumberFormat="1" applyFont="1" applyBorder="1" applyAlignment="1" applyProtection="1">
      <alignment horizontal="center" vertical="center"/>
      <protection locked="0"/>
    </xf>
    <xf numFmtId="176" fontId="8" fillId="0" borderId="0" xfId="64" applyNumberFormat="1" applyFont="1" applyBorder="1" applyAlignment="1">
      <alignment horizontal="center" vertical="center"/>
      <protection/>
    </xf>
    <xf numFmtId="176" fontId="11" fillId="0" borderId="10" xfId="0" applyNumberFormat="1" applyFont="1" applyBorder="1" applyAlignment="1">
      <alignment horizontal="distributed" vertical="center"/>
    </xf>
    <xf numFmtId="176" fontId="11" fillId="0" borderId="10" xfId="0" applyNumberFormat="1" applyFont="1" applyBorder="1" applyAlignment="1">
      <alignment horizontal="center" vertical="center"/>
    </xf>
    <xf numFmtId="176" fontId="8" fillId="0" borderId="10" xfId="64" applyNumberFormat="1" applyFont="1" applyBorder="1" applyAlignment="1">
      <alignment horizontal="center" vertical="center"/>
      <protection/>
    </xf>
    <xf numFmtId="0" fontId="0" fillId="0" borderId="0" xfId="63" applyNumberFormat="1">
      <alignment/>
      <protection/>
    </xf>
    <xf numFmtId="185" fontId="8" fillId="0" borderId="10" xfId="0" applyNumberFormat="1" applyFont="1" applyBorder="1" applyAlignment="1">
      <alignment horizontal="center" vertical="center"/>
    </xf>
    <xf numFmtId="0" fontId="0" fillId="0" borderId="0" xfId="63" applyFont="1">
      <alignment/>
      <protection/>
    </xf>
    <xf numFmtId="0" fontId="8" fillId="0" borderId="10" xfId="0" applyNumberFormat="1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189" fontId="8" fillId="0" borderId="0" xfId="63" applyNumberFormat="1" applyFont="1" applyBorder="1" applyAlignment="1">
      <alignment horizontal="distributed"/>
      <protection/>
    </xf>
    <xf numFmtId="189" fontId="8" fillId="0" borderId="27" xfId="63" applyNumberFormat="1" applyFont="1" applyBorder="1" applyAlignment="1">
      <alignment horizontal="distributed"/>
      <protection/>
    </xf>
    <xf numFmtId="189" fontId="8" fillId="0" borderId="0" xfId="63" applyNumberFormat="1" applyFont="1" applyBorder="1">
      <alignment/>
      <protection/>
    </xf>
    <xf numFmtId="0" fontId="8" fillId="0" borderId="10" xfId="66" applyNumberFormat="1" applyFont="1" applyBorder="1" applyAlignment="1">
      <alignment horizontal="center" vertical="center"/>
      <protection/>
    </xf>
    <xf numFmtId="0" fontId="0" fillId="0" borderId="14" xfId="63" applyFont="1" applyBorder="1" applyAlignment="1">
      <alignment horizontal="distributed" vertical="center"/>
      <protection/>
    </xf>
    <xf numFmtId="0" fontId="8" fillId="0" borderId="0" xfId="70" applyFont="1" applyBorder="1" applyAlignment="1">
      <alignment horizontal="distributed" vertical="center"/>
      <protection/>
    </xf>
    <xf numFmtId="0" fontId="10" fillId="0" borderId="10" xfId="70" applyFont="1" applyBorder="1" applyAlignment="1">
      <alignment horizontal="distributed" vertical="center"/>
      <protection/>
    </xf>
    <xf numFmtId="0" fontId="8" fillId="0" borderId="10" xfId="70" applyFont="1" applyBorder="1" applyAlignment="1">
      <alignment horizontal="distributed" vertical="center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6" fontId="11" fillId="0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center"/>
    </xf>
    <xf numFmtId="191" fontId="13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3" fillId="0" borderId="10" xfId="63" applyFont="1" applyBorder="1" applyAlignment="1">
      <alignment horizontal="distributed" vertical="center"/>
      <protection/>
    </xf>
    <xf numFmtId="0" fontId="5" fillId="0" borderId="11" xfId="63" applyFont="1" applyBorder="1" applyAlignment="1">
      <alignment horizontal="distributed"/>
      <protection/>
    </xf>
    <xf numFmtId="0" fontId="5" fillId="0" borderId="0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center" vertical="center"/>
      <protection/>
    </xf>
    <xf numFmtId="176" fontId="5" fillId="0" borderId="11" xfId="63" applyNumberFormat="1" applyFont="1" applyBorder="1" applyAlignment="1">
      <alignment horizontal="distributed"/>
      <protection/>
    </xf>
    <xf numFmtId="0" fontId="10" fillId="0" borderId="0" xfId="0" applyFont="1" applyAlignment="1">
      <alignment horizontal="distributed" vertical="center" wrapText="1"/>
    </xf>
    <xf numFmtId="176" fontId="0" fillId="0" borderId="10" xfId="0" applyNumberFormat="1" applyBorder="1" applyAlignment="1">
      <alignment horizontal="center" vertical="center"/>
    </xf>
    <xf numFmtId="0" fontId="5" fillId="0" borderId="0" xfId="63" applyFont="1" applyAlignment="1">
      <alignment horizontal="distributed" vertical="center"/>
      <protection/>
    </xf>
    <xf numFmtId="0" fontId="10" fillId="0" borderId="0" xfId="0" applyFont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5" fillId="0" borderId="0" xfId="63" applyFont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center"/>
      <protection/>
    </xf>
    <xf numFmtId="0" fontId="0" fillId="0" borderId="0" xfId="63" applyAlignment="1">
      <alignment horizontal="center"/>
      <protection/>
    </xf>
    <xf numFmtId="0" fontId="0" fillId="0" borderId="0" xfId="63" applyFont="1" applyAlignment="1">
      <alignment horizontal="distributed"/>
      <protection/>
    </xf>
    <xf numFmtId="0" fontId="0" fillId="0" borderId="0" xfId="63" applyAlignment="1">
      <alignment horizontal="distributed"/>
      <protection/>
    </xf>
    <xf numFmtId="0" fontId="0" fillId="0" borderId="0" xfId="0" applyFont="1" applyAlignment="1">
      <alignment vertical="center"/>
    </xf>
    <xf numFmtId="0" fontId="6" fillId="0" borderId="0" xfId="63" applyFont="1" applyAlignment="1">
      <alignment horizontal="center" vertical="center" shrinkToFit="1"/>
      <protection/>
    </xf>
    <xf numFmtId="0" fontId="5" fillId="0" borderId="11" xfId="63" applyFont="1" applyBorder="1" applyAlignment="1">
      <alignment horizontal="distributed" vertical="center"/>
      <protection/>
    </xf>
    <xf numFmtId="0" fontId="0" fillId="0" borderId="11" xfId="0" applyBorder="1" applyAlignment="1">
      <alignment vertical="center"/>
    </xf>
    <xf numFmtId="0" fontId="33" fillId="0" borderId="10" xfId="63" applyFont="1" applyBorder="1" applyAlignment="1">
      <alignment horizontal="center" vertical="center"/>
      <protection/>
    </xf>
    <xf numFmtId="0" fontId="5" fillId="0" borderId="10" xfId="70" applyFont="1" applyBorder="1" applyAlignment="1">
      <alignment horizontal="distributed" vertical="center"/>
      <protection/>
    </xf>
    <xf numFmtId="0" fontId="5" fillId="0" borderId="0" xfId="70" applyFont="1" applyBorder="1" applyAlignment="1">
      <alignment horizontal="distributed" vertical="center"/>
      <protection/>
    </xf>
    <xf numFmtId="0" fontId="8" fillId="0" borderId="11" xfId="70" applyFont="1" applyBorder="1" applyAlignment="1">
      <alignment horizontal="center" vertical="center"/>
      <protection/>
    </xf>
    <xf numFmtId="0" fontId="5" fillId="0" borderId="14" xfId="70" applyFont="1" applyBorder="1" applyAlignment="1">
      <alignment horizontal="distributed" vertical="center"/>
      <protection/>
    </xf>
    <xf numFmtId="0" fontId="5" fillId="0" borderId="0" xfId="70" applyFont="1" applyBorder="1" applyAlignment="1">
      <alignment horizontal="center" vertical="center" shrinkToFit="1"/>
      <protection/>
    </xf>
    <xf numFmtId="0" fontId="5" fillId="0" borderId="0" xfId="70" applyFont="1" applyBorder="1" applyAlignment="1">
      <alignment horizontal="left" vertical="center"/>
      <protection/>
    </xf>
    <xf numFmtId="0" fontId="5" fillId="0" borderId="0" xfId="70" applyFont="1" applyBorder="1" applyAlignment="1">
      <alignment horizontal="left" vertical="center" shrinkToFit="1"/>
      <protection/>
    </xf>
    <xf numFmtId="0" fontId="5" fillId="0" borderId="0" xfId="70" applyFont="1" applyBorder="1" applyAlignment="1">
      <alignment vertical="center"/>
      <protection/>
    </xf>
    <xf numFmtId="0" fontId="0" fillId="0" borderId="0" xfId="70" applyFont="1" applyAlignment="1">
      <alignment horizontal="left" vertical="center"/>
      <protection/>
    </xf>
    <xf numFmtId="0" fontId="0" fillId="0" borderId="0" xfId="70" applyFont="1" applyAlignment="1">
      <alignment horizontal="left" vertical="center"/>
      <protection/>
    </xf>
    <xf numFmtId="0" fontId="0" fillId="0" borderId="14" xfId="70" applyFont="1" applyBorder="1" applyAlignment="1">
      <alignment horizontal="left" vertical="center"/>
      <protection/>
    </xf>
    <xf numFmtId="0" fontId="9" fillId="0" borderId="0" xfId="63" applyFont="1" applyAlignment="1">
      <alignment horizontal="center" vertical="center" shrinkToFit="1"/>
      <protection/>
    </xf>
    <xf numFmtId="0" fontId="5" fillId="0" borderId="0" xfId="0" applyFont="1" applyAlignment="1">
      <alignment horizontal="distributed" vertical="center"/>
    </xf>
    <xf numFmtId="0" fontId="8" fillId="0" borderId="0" xfId="63" applyFont="1" applyAlignment="1">
      <alignment horizontal="distributed" vertical="center"/>
      <protection/>
    </xf>
    <xf numFmtId="0" fontId="33" fillId="0" borderId="10" xfId="63" applyFont="1" applyBorder="1" applyAlignment="1">
      <alignment horizontal="center" vertical="center" shrinkToFit="1"/>
      <protection/>
    </xf>
    <xf numFmtId="20" fontId="0" fillId="0" borderId="10" xfId="63" applyNumberFormat="1" applyBorder="1" applyAlignment="1">
      <alignment horizontal="distributed" vertical="center"/>
      <protection/>
    </xf>
    <xf numFmtId="0" fontId="0" fillId="0" borderId="0" xfId="63" applyFont="1" applyAlignment="1">
      <alignment horizontal="distributed" vertical="distributed"/>
      <protection/>
    </xf>
    <xf numFmtId="0" fontId="0" fillId="0" borderId="10" xfId="63" applyBorder="1" applyAlignment="1">
      <alignment horizontal="distributed" vertical="center"/>
      <protection/>
    </xf>
    <xf numFmtId="0" fontId="5" fillId="0" borderId="17" xfId="63" applyFont="1" applyBorder="1" applyAlignment="1">
      <alignment horizontal="center"/>
      <protection/>
    </xf>
    <xf numFmtId="0" fontId="5" fillId="0" borderId="16" xfId="63" applyFont="1" applyBorder="1" applyAlignment="1">
      <alignment horizontal="center"/>
      <protection/>
    </xf>
    <xf numFmtId="0" fontId="8" fillId="0" borderId="11" xfId="0" applyFont="1" applyBorder="1" applyAlignment="1">
      <alignment horizontal="distributed" vertical="center"/>
    </xf>
    <xf numFmtId="0" fontId="5" fillId="0" borderId="17" xfId="63" applyFont="1" applyBorder="1" applyAlignment="1">
      <alignment horizontal="distributed" vertical="center"/>
      <protection/>
    </xf>
    <xf numFmtId="0" fontId="5" fillId="0" borderId="22" xfId="63" applyFont="1" applyBorder="1" applyAlignment="1">
      <alignment horizontal="distributed" vertical="center"/>
      <protection/>
    </xf>
    <xf numFmtId="0" fontId="8" fillId="0" borderId="14" xfId="0" applyFont="1" applyBorder="1" applyAlignment="1" applyProtection="1">
      <alignment horizontal="center" vertical="center"/>
      <protection locked="0"/>
    </xf>
    <xf numFmtId="0" fontId="10" fillId="0" borderId="0" xfId="63" applyFont="1" applyAlignment="1">
      <alignment horizontal="distributed" vertical="center" shrinkToFit="1"/>
      <protection/>
    </xf>
    <xf numFmtId="0" fontId="5" fillId="0" borderId="16" xfId="63" applyFont="1" applyBorder="1" applyAlignment="1">
      <alignment horizontal="distributed" vertical="center"/>
      <protection/>
    </xf>
    <xf numFmtId="0" fontId="5" fillId="0" borderId="17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5" fillId="0" borderId="0" xfId="63" applyFont="1" applyBorder="1" applyAlignment="1">
      <alignment horizontal="distributed" vertical="center"/>
      <protection/>
    </xf>
    <xf numFmtId="0" fontId="5" fillId="0" borderId="14" xfId="63" applyFont="1" applyBorder="1" applyAlignment="1">
      <alignment horizontal="distributed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13" xfId="63" applyFont="1" applyBorder="1" applyAlignment="1">
      <alignment horizontal="center" vertical="center" shrinkToFit="1"/>
      <protection/>
    </xf>
    <xf numFmtId="0" fontId="5" fillId="0" borderId="28" xfId="63" applyFont="1" applyBorder="1" applyAlignment="1">
      <alignment horizontal="center" vertical="center" shrinkToFit="1"/>
      <protection/>
    </xf>
    <xf numFmtId="0" fontId="5" fillId="0" borderId="10" xfId="63" applyFont="1" applyBorder="1" applyAlignment="1">
      <alignment horizontal="left" vertical="center" shrinkToFit="1"/>
      <protection/>
    </xf>
    <xf numFmtId="0" fontId="5" fillId="0" borderId="23" xfId="63" applyFont="1" applyBorder="1" applyAlignment="1">
      <alignment horizontal="left" vertical="center" shrinkToFit="1"/>
      <protection/>
    </xf>
    <xf numFmtId="0" fontId="5" fillId="0" borderId="23" xfId="63" applyFont="1" applyBorder="1" applyAlignment="1">
      <alignment horizontal="center" vertical="center" shrinkToFit="1"/>
      <protection/>
    </xf>
    <xf numFmtId="49" fontId="5" fillId="0" borderId="0" xfId="63" applyNumberFormat="1" applyFont="1" applyAlignment="1">
      <alignment horizontal="center" vertical="center"/>
      <protection/>
    </xf>
    <xf numFmtId="0" fontId="8" fillId="0" borderId="28" xfId="63" applyFont="1" applyBorder="1" applyAlignment="1">
      <alignment horizontal="center" vertical="center" shrinkToFit="1"/>
      <protection/>
    </xf>
    <xf numFmtId="0" fontId="8" fillId="0" borderId="10" xfId="63" applyFont="1" applyBorder="1" applyAlignment="1">
      <alignment horizontal="center" vertical="center" shrinkToFit="1"/>
      <protection/>
    </xf>
    <xf numFmtId="0" fontId="8" fillId="0" borderId="23" xfId="63" applyFont="1" applyBorder="1" applyAlignment="1">
      <alignment horizontal="center" vertical="center" shrinkToFit="1"/>
      <protection/>
    </xf>
    <xf numFmtId="0" fontId="8" fillId="0" borderId="11" xfId="0" applyFont="1" applyBorder="1" applyAlignment="1">
      <alignment horizontal="center" vertical="center"/>
    </xf>
    <xf numFmtId="0" fontId="8" fillId="0" borderId="14" xfId="63" applyFont="1" applyBorder="1" applyAlignment="1">
      <alignment horizontal="center"/>
      <protection/>
    </xf>
    <xf numFmtId="0" fontId="8" fillId="0" borderId="11" xfId="0" applyFont="1" applyBorder="1" applyAlignment="1" applyProtection="1">
      <alignment horizontal="distributed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33" fillId="0" borderId="10" xfId="63" applyFont="1" applyBorder="1" applyAlignment="1">
      <alignment horizontal="left" vertical="center"/>
      <protection/>
    </xf>
    <xf numFmtId="0" fontId="8" fillId="0" borderId="14" xfId="0" applyFont="1" applyBorder="1" applyAlignment="1" applyProtection="1">
      <alignment horizontal="center" vertical="distributed"/>
      <protection locked="0"/>
    </xf>
    <xf numFmtId="0" fontId="8" fillId="0" borderId="11" xfId="0" applyFont="1" applyBorder="1" applyAlignment="1" applyProtection="1">
      <alignment horizontal="center" vertical="distributed"/>
      <protection locked="0"/>
    </xf>
    <xf numFmtId="0" fontId="10" fillId="0" borderId="0" xfId="63" applyFont="1" applyAlignment="1">
      <alignment horizontal="distributed" vertical="center" indent="2" shrinkToFit="1"/>
      <protection/>
    </xf>
    <xf numFmtId="0" fontId="0" fillId="0" borderId="10" xfId="63" applyBorder="1" applyAlignment="1">
      <alignment horizontal="center"/>
      <protection/>
    </xf>
    <xf numFmtId="0" fontId="0" fillId="0" borderId="0" xfId="63" applyAlignment="1">
      <alignment horizontal="center" vertical="center" shrinkToFit="1"/>
      <protection/>
    </xf>
    <xf numFmtId="0" fontId="5" fillId="0" borderId="22" xfId="63" applyFont="1" applyBorder="1" applyAlignment="1">
      <alignment horizontal="center" vertical="center"/>
      <protection/>
    </xf>
    <xf numFmtId="0" fontId="12" fillId="0" borderId="13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6' 12 大プログラム　最終版" xfId="63"/>
    <cellStyle name="標準_06' 12 大プログラム　最終版_男100m" xfId="64"/>
    <cellStyle name="標準_06' 12 大プログラム　最終版_男100m_男1500m 女槍投げ" xfId="65"/>
    <cellStyle name="標準_06' 12 大プログラム　最終版_男100m_男子対校100m" xfId="66"/>
    <cellStyle name="標準_06' 12 大プログラム　最終版_男100m_男子対校200m&amp;男子対校砲丸投げxls" xfId="67"/>
    <cellStyle name="標準_06' 12 大プログラム　最終版_男5000m" xfId="68"/>
    <cellStyle name="標準_06' 12 大プログラム　最終版_男5000m_男子５０００ｍ対抗" xfId="69"/>
    <cellStyle name="標準_11大2005プログラム男子対校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n\Documents\&#36786;&#24037;&#22823;&#38520;&#19978;&#37096;&#24180;&#38291;&#35352;&#37682;&#38598;\Documents%20and%20Settings\&#22823;&#35199;&#12288;&#21513;&#22283;\My%20Documents\13&#22823;&#23398;\&#12503;&#12525;&#12464;&#12521;&#12512;\Documents%20and%20Settings\Tomonori%20Akiba\My%20Documents\my&#22269;&#20844;&#31435;&#12391;&#12540;&#12383;\&#21508;&#22823;&#23398;&#12456;&#12531;&#12488;&#12522;&#12540;\&#26481;&#20140;&#22823;&#23398;w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n\Documents\&#36786;&#24037;&#22823;&#38520;&#19978;&#37096;&#24180;&#38291;&#35352;&#37682;&#38598;\Documents%20and%20Settings\&#22823;&#35199;&#12288;&#21513;&#22283;\My%20Documents\13&#22823;&#23398;\&#12503;&#12525;&#12464;&#12521;&#12512;\Documents%20and%20Settings\Tomonori%20Akiba\My%20Documents\my&#22269;&#20844;&#31435;&#12391;&#12540;&#12383;\Documents%20and%20Settings\Tomonori%20Akiba\My%20Documents\&#22269;&#20844;&#31435;&#25126;&#21508;&#22823;&#23398;&#12456;&#12531;&#12488;&#12522;&#12540;\Macintosh%20HDUsers\marinkmr\Li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n\Documents\&#36786;&#24037;&#22823;&#38520;&#19978;&#37096;&#24180;&#38291;&#35352;&#37682;&#38598;\Documents%20and%20Settings\Tomonori%20Akiba\My%20Documents\my&#22269;&#20844;&#31435;&#12391;&#12540;&#12383;\&#21508;&#22823;&#23398;&#12456;&#12531;&#12488;&#12522;&#12540;\&#26481;&#20140;&#22823;&#23398;w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n\Documents\&#36786;&#24037;&#22823;&#38520;&#19978;&#37096;&#24180;&#38291;&#35352;&#37682;&#38598;\Documents%20and%20Settings\Tomonori%20Akiba\My%20Documents\my&#22269;&#20844;&#31435;&#12391;&#12540;&#12383;\Documents%20and%20Settings\Tomonori%20Akiba\My%20Documents\&#22269;&#20844;&#31435;&#25126;&#21508;&#22823;&#23398;&#12456;&#12531;&#12488;&#12522;&#12540;\Macintosh%20HDUsers\marinkmr\Library\Mail%20Downloads\07&#22269;&#20844;&#31435;&#25126;&#12456;&#12531;&#12488;&#12522;&#12540;&#22899;&#233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n\Documents\&#36786;&#24037;&#22823;&#38520;&#19978;&#37096;&#24180;&#38291;&#35352;&#37682;&#38598;\Documents%20and%20Settings\&#22823;&#35199;&#12288;&#21513;&#22283;\My%20Documents\13&#22823;&#23398;\&#12503;&#12525;&#12464;&#12521;&#12512;\Documents%20and%20Settings\Tomonori%20Akiba\My%20Documents\my&#22269;&#20844;&#31435;&#12391;&#12540;&#12383;\Documents%20and%20Settings\Tomonori%20Akiba\My%20Documents\&#22269;&#20844;&#31435;&#25126;&#21508;&#22823;&#23398;&#12456;&#12531;&#12488;&#12522;&#12540;\Macintosh%20HDUsers\marinkmr\Library\Mail%20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団体申込（男子）"/>
      <sheetName val="リレーオーダー（男子）"/>
      <sheetName val="団体申込（女子）"/>
      <sheetName val="リレーオーダー（女子）"/>
      <sheetName val="リスト"/>
    </sheetNames>
    <sheetDataSet>
      <sheetData sheetId="4">
        <row r="2">
          <cell r="C2">
            <v>1</v>
          </cell>
          <cell r="D2" t="str">
            <v>愛知</v>
          </cell>
        </row>
        <row r="3">
          <cell r="C3">
            <v>2</v>
          </cell>
          <cell r="D3" t="str">
            <v>愛媛</v>
          </cell>
        </row>
        <row r="4">
          <cell r="C4">
            <v>3</v>
          </cell>
          <cell r="D4" t="str">
            <v>茨城</v>
          </cell>
        </row>
        <row r="5">
          <cell r="C5">
            <v>4</v>
          </cell>
          <cell r="D5" t="str">
            <v>岡山</v>
          </cell>
        </row>
        <row r="6">
          <cell r="C6">
            <v>5</v>
          </cell>
          <cell r="D6" t="str">
            <v>沖縄</v>
          </cell>
        </row>
        <row r="7">
          <cell r="C7">
            <v>6</v>
          </cell>
          <cell r="D7" t="str">
            <v>岩手</v>
          </cell>
        </row>
        <row r="8">
          <cell r="C8" t="str">
            <v>M1</v>
          </cell>
          <cell r="D8" t="str">
            <v>岐阜</v>
          </cell>
        </row>
        <row r="9">
          <cell r="C9" t="str">
            <v>M2</v>
          </cell>
          <cell r="D9" t="str">
            <v>宮崎</v>
          </cell>
        </row>
        <row r="10">
          <cell r="C10" t="str">
            <v>D1</v>
          </cell>
          <cell r="D10" t="str">
            <v>宮城</v>
          </cell>
        </row>
        <row r="11">
          <cell r="C11" t="str">
            <v>D2</v>
          </cell>
          <cell r="D11" t="str">
            <v>京都</v>
          </cell>
        </row>
        <row r="12">
          <cell r="C12" t="str">
            <v>D3</v>
          </cell>
          <cell r="D12" t="str">
            <v>熊本</v>
          </cell>
        </row>
        <row r="13">
          <cell r="D13" t="str">
            <v>群馬</v>
          </cell>
        </row>
        <row r="14">
          <cell r="D14" t="str">
            <v>広島</v>
          </cell>
        </row>
        <row r="15">
          <cell r="D15" t="str">
            <v>香川</v>
          </cell>
        </row>
        <row r="16">
          <cell r="D16" t="str">
            <v>高知</v>
          </cell>
        </row>
        <row r="17">
          <cell r="D17" t="str">
            <v>佐賀</v>
          </cell>
        </row>
        <row r="18">
          <cell r="D18" t="str">
            <v>埼玉</v>
          </cell>
        </row>
        <row r="19">
          <cell r="D19" t="str">
            <v>三重</v>
          </cell>
        </row>
        <row r="20">
          <cell r="D20" t="str">
            <v>山形</v>
          </cell>
        </row>
        <row r="21">
          <cell r="D21" t="str">
            <v>山口</v>
          </cell>
        </row>
        <row r="22">
          <cell r="D22" t="str">
            <v>山梨</v>
          </cell>
        </row>
        <row r="23">
          <cell r="D23" t="str">
            <v>滋賀</v>
          </cell>
        </row>
        <row r="24">
          <cell r="D24" t="str">
            <v>鹿児島</v>
          </cell>
        </row>
        <row r="25">
          <cell r="D25" t="str">
            <v>秋田</v>
          </cell>
        </row>
        <row r="26">
          <cell r="D26" t="str">
            <v>新潟</v>
          </cell>
        </row>
        <row r="27">
          <cell r="D27" t="str">
            <v>神奈川</v>
          </cell>
        </row>
        <row r="28">
          <cell r="D28" t="str">
            <v>青森</v>
          </cell>
        </row>
        <row r="29">
          <cell r="D29" t="str">
            <v>静岡</v>
          </cell>
        </row>
        <row r="30">
          <cell r="D30" t="str">
            <v>石川</v>
          </cell>
        </row>
        <row r="31">
          <cell r="D31" t="str">
            <v>千葉</v>
          </cell>
        </row>
        <row r="32">
          <cell r="D32" t="str">
            <v>大阪</v>
          </cell>
        </row>
        <row r="33">
          <cell r="D33" t="str">
            <v>大分</v>
          </cell>
        </row>
        <row r="34">
          <cell r="D34" t="str">
            <v>長崎</v>
          </cell>
        </row>
        <row r="35">
          <cell r="D35" t="str">
            <v>長野</v>
          </cell>
        </row>
        <row r="36">
          <cell r="D36" t="str">
            <v>鳥取</v>
          </cell>
        </row>
        <row r="37">
          <cell r="D37" t="str">
            <v>島根</v>
          </cell>
        </row>
        <row r="38">
          <cell r="D38" t="str">
            <v>東京</v>
          </cell>
        </row>
        <row r="39">
          <cell r="D39" t="str">
            <v>徳島</v>
          </cell>
        </row>
        <row r="40">
          <cell r="D40" t="str">
            <v>栃木</v>
          </cell>
        </row>
        <row r="41">
          <cell r="D41" t="str">
            <v>奈良</v>
          </cell>
        </row>
        <row r="42">
          <cell r="D42" t="str">
            <v>富山</v>
          </cell>
        </row>
        <row r="43">
          <cell r="D43" t="str">
            <v>福井</v>
          </cell>
        </row>
        <row r="44">
          <cell r="D44" t="str">
            <v>福岡</v>
          </cell>
        </row>
        <row r="45">
          <cell r="D45" t="str">
            <v>福島</v>
          </cell>
        </row>
        <row r="46">
          <cell r="D46" t="str">
            <v>兵庫</v>
          </cell>
        </row>
        <row r="47">
          <cell r="D47" t="str">
            <v>北海道</v>
          </cell>
        </row>
        <row r="48">
          <cell r="D48" t="str">
            <v>和歌山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団体申込（男子）"/>
      <sheetName val="リレーオーダー（男子）"/>
      <sheetName val="団体申込（女子）"/>
      <sheetName val="リレーオーダー（女子）"/>
      <sheetName val="リスト"/>
    </sheetNames>
    <sheetDataSet>
      <sheetData sheetId="4">
        <row r="2">
          <cell r="D2" t="str">
            <v>愛知</v>
          </cell>
        </row>
        <row r="3">
          <cell r="D3" t="str">
            <v>愛媛</v>
          </cell>
        </row>
        <row r="4">
          <cell r="D4" t="str">
            <v>茨城</v>
          </cell>
        </row>
        <row r="5">
          <cell r="D5" t="str">
            <v>岡山</v>
          </cell>
        </row>
        <row r="6">
          <cell r="D6" t="str">
            <v>沖縄</v>
          </cell>
        </row>
        <row r="7">
          <cell r="D7" t="str">
            <v>岩手</v>
          </cell>
        </row>
        <row r="8">
          <cell r="D8" t="str">
            <v>岐阜</v>
          </cell>
        </row>
        <row r="9">
          <cell r="D9" t="str">
            <v>宮崎</v>
          </cell>
        </row>
        <row r="10">
          <cell r="D10" t="str">
            <v>宮城</v>
          </cell>
        </row>
        <row r="11">
          <cell r="D11" t="str">
            <v>京都</v>
          </cell>
        </row>
        <row r="12">
          <cell r="D12" t="str">
            <v>熊本</v>
          </cell>
        </row>
        <row r="13">
          <cell r="D13" t="str">
            <v>群馬</v>
          </cell>
        </row>
        <row r="14">
          <cell r="D14" t="str">
            <v>広島</v>
          </cell>
        </row>
        <row r="15">
          <cell r="D15" t="str">
            <v>香川</v>
          </cell>
        </row>
        <row r="16">
          <cell r="D16" t="str">
            <v>高知</v>
          </cell>
        </row>
        <row r="17">
          <cell r="D17" t="str">
            <v>佐賀</v>
          </cell>
        </row>
        <row r="18">
          <cell r="D18" t="str">
            <v>埼玉</v>
          </cell>
        </row>
        <row r="19">
          <cell r="D19" t="str">
            <v>三重</v>
          </cell>
        </row>
        <row r="20">
          <cell r="D20" t="str">
            <v>山形</v>
          </cell>
        </row>
        <row r="21">
          <cell r="D21" t="str">
            <v>山口</v>
          </cell>
        </row>
        <row r="22">
          <cell r="D22" t="str">
            <v>山梨</v>
          </cell>
        </row>
        <row r="23">
          <cell r="D23" t="str">
            <v>滋賀</v>
          </cell>
        </row>
        <row r="24">
          <cell r="D24" t="str">
            <v>鹿児島</v>
          </cell>
        </row>
        <row r="25">
          <cell r="D25" t="str">
            <v>秋田</v>
          </cell>
        </row>
        <row r="26">
          <cell r="D26" t="str">
            <v>新潟</v>
          </cell>
        </row>
        <row r="27">
          <cell r="D27" t="str">
            <v>神奈川</v>
          </cell>
        </row>
        <row r="28">
          <cell r="D28" t="str">
            <v>青森</v>
          </cell>
        </row>
        <row r="29">
          <cell r="D29" t="str">
            <v>静岡</v>
          </cell>
        </row>
        <row r="30">
          <cell r="D30" t="str">
            <v>石川</v>
          </cell>
        </row>
        <row r="31">
          <cell r="D31" t="str">
            <v>千葉</v>
          </cell>
        </row>
        <row r="32">
          <cell r="D32" t="str">
            <v>大阪</v>
          </cell>
        </row>
        <row r="33">
          <cell r="D33" t="str">
            <v>大分</v>
          </cell>
        </row>
        <row r="34">
          <cell r="D34" t="str">
            <v>長崎</v>
          </cell>
        </row>
        <row r="35">
          <cell r="D35" t="str">
            <v>長野</v>
          </cell>
        </row>
        <row r="36">
          <cell r="D36" t="str">
            <v>鳥取</v>
          </cell>
        </row>
        <row r="37">
          <cell r="D37" t="str">
            <v>島根</v>
          </cell>
        </row>
        <row r="38">
          <cell r="D38" t="str">
            <v>東京</v>
          </cell>
        </row>
        <row r="39">
          <cell r="D39" t="str">
            <v>徳島</v>
          </cell>
        </row>
        <row r="40">
          <cell r="D40" t="str">
            <v>栃木</v>
          </cell>
        </row>
        <row r="41">
          <cell r="D41" t="str">
            <v>奈良</v>
          </cell>
        </row>
        <row r="42">
          <cell r="D42" t="str">
            <v>富山</v>
          </cell>
        </row>
        <row r="43">
          <cell r="D43" t="str">
            <v>福井</v>
          </cell>
        </row>
        <row r="44">
          <cell r="D44" t="str">
            <v>福岡</v>
          </cell>
        </row>
        <row r="45">
          <cell r="D45" t="str">
            <v>福島</v>
          </cell>
        </row>
        <row r="46">
          <cell r="D46" t="str">
            <v>兵庫</v>
          </cell>
        </row>
        <row r="47">
          <cell r="D47" t="str">
            <v>北海道</v>
          </cell>
        </row>
        <row r="48">
          <cell r="D48" t="str">
            <v>和歌山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団体申込（男子）"/>
      <sheetName val="リレーオーダー（男子）"/>
      <sheetName val="団体申込（女子）"/>
      <sheetName val="リレーオーダー（女子）"/>
      <sheetName val="リスト"/>
    </sheetNames>
    <sheetDataSet>
      <sheetData sheetId="4">
        <row r="2">
          <cell r="C2">
            <v>1</v>
          </cell>
          <cell r="D2" t="str">
            <v>愛知</v>
          </cell>
        </row>
        <row r="3">
          <cell r="C3">
            <v>2</v>
          </cell>
          <cell r="D3" t="str">
            <v>愛媛</v>
          </cell>
        </row>
        <row r="4">
          <cell r="C4">
            <v>3</v>
          </cell>
          <cell r="D4" t="str">
            <v>茨城</v>
          </cell>
        </row>
        <row r="5">
          <cell r="C5">
            <v>4</v>
          </cell>
          <cell r="D5" t="str">
            <v>岡山</v>
          </cell>
        </row>
        <row r="6">
          <cell r="C6">
            <v>5</v>
          </cell>
          <cell r="D6" t="str">
            <v>沖縄</v>
          </cell>
        </row>
        <row r="7">
          <cell r="C7">
            <v>6</v>
          </cell>
          <cell r="D7" t="str">
            <v>岩手</v>
          </cell>
        </row>
        <row r="8">
          <cell r="C8" t="str">
            <v>M1</v>
          </cell>
          <cell r="D8" t="str">
            <v>岐阜</v>
          </cell>
        </row>
        <row r="9">
          <cell r="C9" t="str">
            <v>M2</v>
          </cell>
          <cell r="D9" t="str">
            <v>宮崎</v>
          </cell>
        </row>
        <row r="10">
          <cell r="C10" t="str">
            <v>D1</v>
          </cell>
          <cell r="D10" t="str">
            <v>宮城</v>
          </cell>
        </row>
        <row r="11">
          <cell r="C11" t="str">
            <v>D2</v>
          </cell>
          <cell r="D11" t="str">
            <v>京都</v>
          </cell>
        </row>
        <row r="12">
          <cell r="C12" t="str">
            <v>D3</v>
          </cell>
          <cell r="D12" t="str">
            <v>熊本</v>
          </cell>
        </row>
        <row r="13">
          <cell r="D13" t="str">
            <v>群馬</v>
          </cell>
        </row>
        <row r="14">
          <cell r="D14" t="str">
            <v>広島</v>
          </cell>
        </row>
        <row r="15">
          <cell r="D15" t="str">
            <v>香川</v>
          </cell>
        </row>
        <row r="16">
          <cell r="D16" t="str">
            <v>高知</v>
          </cell>
        </row>
        <row r="17">
          <cell r="D17" t="str">
            <v>佐賀</v>
          </cell>
        </row>
        <row r="18">
          <cell r="D18" t="str">
            <v>埼玉</v>
          </cell>
        </row>
        <row r="19">
          <cell r="D19" t="str">
            <v>三重</v>
          </cell>
        </row>
        <row r="20">
          <cell r="D20" t="str">
            <v>山形</v>
          </cell>
        </row>
        <row r="21">
          <cell r="D21" t="str">
            <v>山口</v>
          </cell>
        </row>
        <row r="22">
          <cell r="D22" t="str">
            <v>山梨</v>
          </cell>
        </row>
        <row r="23">
          <cell r="D23" t="str">
            <v>滋賀</v>
          </cell>
        </row>
        <row r="24">
          <cell r="D24" t="str">
            <v>鹿児島</v>
          </cell>
        </row>
        <row r="25">
          <cell r="D25" t="str">
            <v>秋田</v>
          </cell>
        </row>
        <row r="26">
          <cell r="D26" t="str">
            <v>新潟</v>
          </cell>
        </row>
        <row r="27">
          <cell r="D27" t="str">
            <v>神奈川</v>
          </cell>
        </row>
        <row r="28">
          <cell r="D28" t="str">
            <v>青森</v>
          </cell>
        </row>
        <row r="29">
          <cell r="D29" t="str">
            <v>静岡</v>
          </cell>
        </row>
        <row r="30">
          <cell r="D30" t="str">
            <v>石川</v>
          </cell>
        </row>
        <row r="31">
          <cell r="D31" t="str">
            <v>千葉</v>
          </cell>
        </row>
        <row r="32">
          <cell r="D32" t="str">
            <v>大阪</v>
          </cell>
        </row>
        <row r="33">
          <cell r="D33" t="str">
            <v>大分</v>
          </cell>
        </row>
        <row r="34">
          <cell r="D34" t="str">
            <v>長崎</v>
          </cell>
        </row>
        <row r="35">
          <cell r="D35" t="str">
            <v>長野</v>
          </cell>
        </row>
        <row r="36">
          <cell r="D36" t="str">
            <v>鳥取</v>
          </cell>
        </row>
        <row r="37">
          <cell r="D37" t="str">
            <v>島根</v>
          </cell>
        </row>
        <row r="38">
          <cell r="D38" t="str">
            <v>東京</v>
          </cell>
        </row>
        <row r="39">
          <cell r="D39" t="str">
            <v>徳島</v>
          </cell>
        </row>
        <row r="40">
          <cell r="D40" t="str">
            <v>栃木</v>
          </cell>
        </row>
        <row r="41">
          <cell r="D41" t="str">
            <v>奈良</v>
          </cell>
        </row>
        <row r="42">
          <cell r="D42" t="str">
            <v>富山</v>
          </cell>
        </row>
        <row r="43">
          <cell r="D43" t="str">
            <v>福井</v>
          </cell>
        </row>
        <row r="44">
          <cell r="D44" t="str">
            <v>福岡</v>
          </cell>
        </row>
        <row r="45">
          <cell r="D45" t="str">
            <v>福島</v>
          </cell>
        </row>
        <row r="46">
          <cell r="D46" t="str">
            <v>兵庫</v>
          </cell>
        </row>
        <row r="47">
          <cell r="D47" t="str">
            <v>北海道</v>
          </cell>
        </row>
        <row r="48">
          <cell r="D48" t="str">
            <v>和歌山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団体申込（男子）"/>
      <sheetName val="リレーオーダー（男子）"/>
      <sheetName val="団体申込（女子）"/>
      <sheetName val="リレーオーダー（女子）"/>
      <sheetName val="リスト"/>
    </sheetNames>
    <sheetDataSet>
      <sheetData sheetId="4">
        <row r="2">
          <cell r="D2" t="str">
            <v>愛知</v>
          </cell>
        </row>
        <row r="3">
          <cell r="D3" t="str">
            <v>愛媛</v>
          </cell>
        </row>
        <row r="4">
          <cell r="D4" t="str">
            <v>茨城</v>
          </cell>
        </row>
        <row r="5">
          <cell r="D5" t="str">
            <v>岡山</v>
          </cell>
        </row>
        <row r="6">
          <cell r="D6" t="str">
            <v>沖縄</v>
          </cell>
        </row>
        <row r="7">
          <cell r="D7" t="str">
            <v>岩手</v>
          </cell>
        </row>
        <row r="8">
          <cell r="D8" t="str">
            <v>岐阜</v>
          </cell>
        </row>
        <row r="9">
          <cell r="D9" t="str">
            <v>宮崎</v>
          </cell>
        </row>
        <row r="10">
          <cell r="D10" t="str">
            <v>宮城</v>
          </cell>
        </row>
        <row r="11">
          <cell r="D11" t="str">
            <v>京都</v>
          </cell>
        </row>
        <row r="12">
          <cell r="D12" t="str">
            <v>熊本</v>
          </cell>
        </row>
        <row r="13">
          <cell r="D13" t="str">
            <v>群馬</v>
          </cell>
        </row>
        <row r="14">
          <cell r="D14" t="str">
            <v>広島</v>
          </cell>
        </row>
        <row r="15">
          <cell r="D15" t="str">
            <v>香川</v>
          </cell>
        </row>
        <row r="16">
          <cell r="D16" t="str">
            <v>高知</v>
          </cell>
        </row>
        <row r="17">
          <cell r="D17" t="str">
            <v>佐賀</v>
          </cell>
        </row>
        <row r="18">
          <cell r="D18" t="str">
            <v>埼玉</v>
          </cell>
        </row>
        <row r="19">
          <cell r="D19" t="str">
            <v>三重</v>
          </cell>
        </row>
        <row r="20">
          <cell r="D20" t="str">
            <v>山形</v>
          </cell>
        </row>
        <row r="21">
          <cell r="D21" t="str">
            <v>山口</v>
          </cell>
        </row>
        <row r="22">
          <cell r="D22" t="str">
            <v>山梨</v>
          </cell>
        </row>
        <row r="23">
          <cell r="D23" t="str">
            <v>滋賀</v>
          </cell>
        </row>
        <row r="24">
          <cell r="D24" t="str">
            <v>鹿児島</v>
          </cell>
        </row>
        <row r="25">
          <cell r="D25" t="str">
            <v>秋田</v>
          </cell>
        </row>
        <row r="26">
          <cell r="D26" t="str">
            <v>新潟</v>
          </cell>
        </row>
        <row r="27">
          <cell r="D27" t="str">
            <v>神奈川</v>
          </cell>
        </row>
        <row r="28">
          <cell r="D28" t="str">
            <v>青森</v>
          </cell>
        </row>
        <row r="29">
          <cell r="D29" t="str">
            <v>静岡</v>
          </cell>
        </row>
        <row r="30">
          <cell r="D30" t="str">
            <v>石川</v>
          </cell>
        </row>
        <row r="31">
          <cell r="D31" t="str">
            <v>千葉</v>
          </cell>
        </row>
        <row r="32">
          <cell r="D32" t="str">
            <v>大阪</v>
          </cell>
        </row>
        <row r="33">
          <cell r="D33" t="str">
            <v>大分</v>
          </cell>
        </row>
        <row r="34">
          <cell r="D34" t="str">
            <v>長崎</v>
          </cell>
        </row>
        <row r="35">
          <cell r="D35" t="str">
            <v>長野</v>
          </cell>
        </row>
        <row r="36">
          <cell r="D36" t="str">
            <v>鳥取</v>
          </cell>
        </row>
        <row r="37">
          <cell r="D37" t="str">
            <v>島根</v>
          </cell>
        </row>
        <row r="38">
          <cell r="D38" t="str">
            <v>東京</v>
          </cell>
        </row>
        <row r="39">
          <cell r="D39" t="str">
            <v>徳島</v>
          </cell>
        </row>
        <row r="40">
          <cell r="D40" t="str">
            <v>栃木</v>
          </cell>
        </row>
        <row r="41">
          <cell r="D41" t="str">
            <v>奈良</v>
          </cell>
        </row>
        <row r="42">
          <cell r="D42" t="str">
            <v>富山</v>
          </cell>
        </row>
        <row r="43">
          <cell r="D43" t="str">
            <v>福井</v>
          </cell>
        </row>
        <row r="44">
          <cell r="D44" t="str">
            <v>福岡</v>
          </cell>
        </row>
        <row r="45">
          <cell r="D45" t="str">
            <v>福島</v>
          </cell>
        </row>
        <row r="46">
          <cell r="D46" t="str">
            <v>兵庫</v>
          </cell>
        </row>
        <row r="47">
          <cell r="D47" t="str">
            <v>北海道</v>
          </cell>
        </row>
        <row r="48">
          <cell r="D48" t="str">
            <v>和歌山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団体申込（男子）"/>
      <sheetName val="リレーオーダー（男子）"/>
      <sheetName val="団体申込（女子）"/>
      <sheetName val="リレーオーダー（女子）"/>
      <sheetName val="リスト"/>
    </sheetNames>
    <sheetDataSet>
      <sheetData sheetId="4">
        <row r="2">
          <cell r="D2" t="str">
            <v>愛知</v>
          </cell>
        </row>
        <row r="3">
          <cell r="D3" t="str">
            <v>愛媛</v>
          </cell>
        </row>
        <row r="4">
          <cell r="D4" t="str">
            <v>茨城</v>
          </cell>
        </row>
        <row r="5">
          <cell r="D5" t="str">
            <v>岡山</v>
          </cell>
        </row>
        <row r="6">
          <cell r="D6" t="str">
            <v>沖縄</v>
          </cell>
        </row>
        <row r="7">
          <cell r="D7" t="str">
            <v>岩手</v>
          </cell>
        </row>
        <row r="8">
          <cell r="D8" t="str">
            <v>岐阜</v>
          </cell>
        </row>
        <row r="9">
          <cell r="D9" t="str">
            <v>宮崎</v>
          </cell>
        </row>
        <row r="10">
          <cell r="D10" t="str">
            <v>宮城</v>
          </cell>
        </row>
        <row r="11">
          <cell r="D11" t="str">
            <v>京都</v>
          </cell>
        </row>
        <row r="12">
          <cell r="D12" t="str">
            <v>熊本</v>
          </cell>
        </row>
        <row r="13">
          <cell r="D13" t="str">
            <v>群馬</v>
          </cell>
        </row>
        <row r="14">
          <cell r="D14" t="str">
            <v>広島</v>
          </cell>
        </row>
        <row r="15">
          <cell r="D15" t="str">
            <v>香川</v>
          </cell>
        </row>
        <row r="16">
          <cell r="D16" t="str">
            <v>高知</v>
          </cell>
        </row>
        <row r="17">
          <cell r="D17" t="str">
            <v>佐賀</v>
          </cell>
        </row>
        <row r="18">
          <cell r="D18" t="str">
            <v>埼玉</v>
          </cell>
        </row>
        <row r="19">
          <cell r="D19" t="str">
            <v>三重</v>
          </cell>
        </row>
        <row r="20">
          <cell r="D20" t="str">
            <v>山形</v>
          </cell>
        </row>
        <row r="21">
          <cell r="D21" t="str">
            <v>山口</v>
          </cell>
        </row>
        <row r="22">
          <cell r="D22" t="str">
            <v>山梨</v>
          </cell>
        </row>
        <row r="23">
          <cell r="D23" t="str">
            <v>滋賀</v>
          </cell>
        </row>
        <row r="24">
          <cell r="D24" t="str">
            <v>鹿児島</v>
          </cell>
        </row>
        <row r="25">
          <cell r="D25" t="str">
            <v>秋田</v>
          </cell>
        </row>
        <row r="26">
          <cell r="D26" t="str">
            <v>新潟</v>
          </cell>
        </row>
        <row r="27">
          <cell r="D27" t="str">
            <v>神奈川</v>
          </cell>
        </row>
        <row r="28">
          <cell r="D28" t="str">
            <v>青森</v>
          </cell>
        </row>
        <row r="29">
          <cell r="D29" t="str">
            <v>静岡</v>
          </cell>
        </row>
        <row r="30">
          <cell r="D30" t="str">
            <v>石川</v>
          </cell>
        </row>
        <row r="31">
          <cell r="D31" t="str">
            <v>千葉</v>
          </cell>
        </row>
        <row r="32">
          <cell r="D32" t="str">
            <v>大阪</v>
          </cell>
        </row>
        <row r="33">
          <cell r="D33" t="str">
            <v>大分</v>
          </cell>
        </row>
        <row r="34">
          <cell r="D34" t="str">
            <v>長崎</v>
          </cell>
        </row>
        <row r="35">
          <cell r="D35" t="str">
            <v>長野</v>
          </cell>
        </row>
        <row r="36">
          <cell r="D36" t="str">
            <v>鳥取</v>
          </cell>
        </row>
        <row r="37">
          <cell r="D37" t="str">
            <v>島根</v>
          </cell>
        </row>
        <row r="38">
          <cell r="D38" t="str">
            <v>東京</v>
          </cell>
        </row>
        <row r="39">
          <cell r="D39" t="str">
            <v>徳島</v>
          </cell>
        </row>
        <row r="40">
          <cell r="D40" t="str">
            <v>栃木</v>
          </cell>
        </row>
        <row r="41">
          <cell r="D41" t="str">
            <v>奈良</v>
          </cell>
        </row>
        <row r="42">
          <cell r="D42" t="str">
            <v>富山</v>
          </cell>
        </row>
        <row r="43">
          <cell r="D43" t="str">
            <v>福井</v>
          </cell>
        </row>
        <row r="44">
          <cell r="D44" t="str">
            <v>福岡</v>
          </cell>
        </row>
        <row r="45">
          <cell r="D45" t="str">
            <v>福島</v>
          </cell>
        </row>
        <row r="46">
          <cell r="D46" t="str">
            <v>兵庫</v>
          </cell>
        </row>
        <row r="47">
          <cell r="D47" t="str">
            <v>北海道</v>
          </cell>
        </row>
        <row r="48">
          <cell r="D48" t="str">
            <v>和歌山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44"/>
  <sheetViews>
    <sheetView view="pageBreakPreview" zoomScale="70" zoomScaleSheetLayoutView="70" zoomScalePageLayoutView="0" workbookViewId="0" topLeftCell="A12">
      <selection activeCell="C45" sqref="C45"/>
    </sheetView>
  </sheetViews>
  <sheetFormatPr defaultColWidth="8.875" defaultRowHeight="13.5"/>
  <sheetData>
    <row r="7" spans="1:8" ht="13.5" customHeight="1">
      <c r="A7" s="169"/>
      <c r="B7" s="169"/>
      <c r="C7" s="250" t="s">
        <v>437</v>
      </c>
      <c r="D7" s="250"/>
      <c r="E7" s="250"/>
      <c r="F7" s="250"/>
      <c r="G7" s="169"/>
      <c r="H7" s="169"/>
    </row>
    <row r="8" spans="1:8" ht="13.5" customHeight="1">
      <c r="A8" s="169"/>
      <c r="B8" s="169"/>
      <c r="C8" s="250"/>
      <c r="D8" s="250"/>
      <c r="E8" s="250"/>
      <c r="F8" s="250"/>
      <c r="G8" s="169"/>
      <c r="H8" s="169"/>
    </row>
    <row r="9" spans="1:8" ht="13.5">
      <c r="A9" s="169"/>
      <c r="B9" s="169"/>
      <c r="C9" s="169"/>
      <c r="D9" s="169"/>
      <c r="E9" s="169"/>
      <c r="F9" s="169"/>
      <c r="G9" s="169"/>
      <c r="H9" s="169"/>
    </row>
    <row r="10" spans="1:8" ht="13.5" customHeight="1">
      <c r="A10" s="250" t="s">
        <v>339</v>
      </c>
      <c r="B10" s="250"/>
      <c r="C10" s="250"/>
      <c r="D10" s="250"/>
      <c r="E10" s="250"/>
      <c r="F10" s="250"/>
      <c r="G10" s="250"/>
      <c r="H10" s="250"/>
    </row>
    <row r="11" spans="1:8" ht="13.5" customHeight="1">
      <c r="A11" s="250"/>
      <c r="B11" s="250"/>
      <c r="C11" s="250"/>
      <c r="D11" s="250"/>
      <c r="E11" s="250"/>
      <c r="F11" s="250"/>
      <c r="G11" s="250"/>
      <c r="H11" s="250"/>
    </row>
    <row r="12" spans="1:8" ht="13.5">
      <c r="A12" s="169"/>
      <c r="B12" s="169"/>
      <c r="C12" s="169"/>
      <c r="D12" s="169"/>
      <c r="E12" s="169"/>
      <c r="F12" s="169"/>
      <c r="G12" s="169"/>
      <c r="H12" s="169"/>
    </row>
    <row r="13" spans="1:8" ht="13.5" customHeight="1">
      <c r="A13" s="169"/>
      <c r="B13" s="250" t="s">
        <v>340</v>
      </c>
      <c r="C13" s="250"/>
      <c r="D13" s="250"/>
      <c r="E13" s="250"/>
      <c r="F13" s="250"/>
      <c r="G13" s="250"/>
      <c r="H13" s="169"/>
    </row>
    <row r="14" spans="1:8" ht="13.5" customHeight="1">
      <c r="A14" s="169"/>
      <c r="B14" s="250"/>
      <c r="C14" s="250"/>
      <c r="D14" s="250"/>
      <c r="E14" s="250"/>
      <c r="F14" s="250"/>
      <c r="G14" s="250"/>
      <c r="H14" s="169"/>
    </row>
    <row r="15" spans="1:8" ht="13.5">
      <c r="A15" s="170"/>
      <c r="B15" s="170"/>
      <c r="C15" s="170"/>
      <c r="D15" s="170"/>
      <c r="E15" s="170"/>
      <c r="F15" s="170"/>
      <c r="G15" s="170"/>
      <c r="H15" s="170"/>
    </row>
    <row r="38" spans="3:8" ht="21">
      <c r="C38" s="251" t="s">
        <v>438</v>
      </c>
      <c r="D38" s="252"/>
      <c r="E38" s="252"/>
      <c r="F38" s="252"/>
      <c r="G38" s="252"/>
      <c r="H38" s="171"/>
    </row>
    <row r="39" spans="4:8" ht="21">
      <c r="D39" s="171"/>
      <c r="E39" s="171"/>
      <c r="F39" s="171"/>
      <c r="G39" s="171"/>
      <c r="H39" s="171"/>
    </row>
    <row r="40" spans="3:8" ht="16.5" customHeight="1">
      <c r="C40" s="251" t="s">
        <v>341</v>
      </c>
      <c r="D40" s="252"/>
      <c r="E40" s="252"/>
      <c r="F40" s="252"/>
      <c r="G40" s="252"/>
      <c r="H40" s="252"/>
    </row>
    <row r="41" spans="3:8" ht="16.5" customHeight="1">
      <c r="C41" s="252"/>
      <c r="D41" s="252"/>
      <c r="E41" s="252"/>
      <c r="F41" s="252"/>
      <c r="G41" s="252"/>
      <c r="H41" s="252"/>
    </row>
    <row r="42" spans="4:8" ht="13.5">
      <c r="D42" s="172"/>
      <c r="E42" s="172"/>
      <c r="F42" s="172"/>
      <c r="G42" s="172"/>
      <c r="H42" s="172"/>
    </row>
    <row r="43" spans="3:8" ht="16.5" customHeight="1">
      <c r="C43" s="251" t="s">
        <v>439</v>
      </c>
      <c r="D43" s="252"/>
      <c r="E43" s="252"/>
      <c r="F43" s="252"/>
      <c r="G43" s="252"/>
      <c r="H43" s="252"/>
    </row>
    <row r="44" spans="3:8" ht="13.5" customHeight="1">
      <c r="C44" s="252"/>
      <c r="D44" s="252"/>
      <c r="E44" s="252"/>
      <c r="F44" s="252"/>
      <c r="G44" s="252"/>
      <c r="H44" s="252"/>
    </row>
    <row r="45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6">
    <mergeCell ref="C7:F8"/>
    <mergeCell ref="A10:H11"/>
    <mergeCell ref="B13:G14"/>
    <mergeCell ref="C38:G38"/>
    <mergeCell ref="C40:H41"/>
    <mergeCell ref="C43:H4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98"/>
  <sheetViews>
    <sheetView zoomScalePageLayoutView="0" workbookViewId="0" topLeftCell="A55">
      <selection activeCell="O63" sqref="O63:O66"/>
    </sheetView>
  </sheetViews>
  <sheetFormatPr defaultColWidth="9.00390625" defaultRowHeight="13.5"/>
  <cols>
    <col min="1" max="1" width="3.375" style="34" customWidth="1"/>
    <col min="2" max="2" width="0.875" style="39" customWidth="1"/>
    <col min="3" max="3" width="3.625" style="53" customWidth="1"/>
    <col min="4" max="4" width="0.875" style="54" customWidth="1"/>
    <col min="5" max="5" width="10.625" style="53" customWidth="1"/>
    <col min="6" max="6" width="1.12109375" style="34" customWidth="1"/>
    <col min="7" max="7" width="3.625" style="53" customWidth="1"/>
    <col min="8" max="8" width="1.12109375" style="53" customWidth="1"/>
    <col min="9" max="9" width="3.375" style="53" customWidth="1"/>
    <col min="10" max="10" width="1.00390625" style="53" customWidth="1"/>
    <col min="11" max="11" width="3.625" style="53" customWidth="1"/>
    <col min="12" max="12" width="1.12109375" style="55" customWidth="1"/>
    <col min="13" max="13" width="10.625" style="53" customWidth="1"/>
    <col min="14" max="14" width="1.12109375" style="54" customWidth="1"/>
    <col min="15" max="15" width="3.625" style="53" customWidth="1"/>
    <col min="16" max="16" width="1.12109375" style="53" customWidth="1"/>
    <col min="17" max="17" width="3.375" style="34" customWidth="1"/>
    <col min="18" max="18" width="1.12109375" style="34" customWidth="1"/>
    <col min="19" max="19" width="3.625" style="53" customWidth="1"/>
    <col min="20" max="20" width="1.12109375" style="54" customWidth="1"/>
    <col min="21" max="21" width="10.625" style="53" customWidth="1"/>
    <col min="22" max="22" width="1.12109375" style="54" customWidth="1"/>
    <col min="23" max="23" width="3.625" style="53" customWidth="1"/>
    <col min="24" max="24" width="1.12109375" style="54" customWidth="1"/>
    <col min="25" max="25" width="5.00390625" style="34" customWidth="1"/>
    <col min="26" max="16384" width="9.00390625" style="35" customWidth="1"/>
  </cols>
  <sheetData>
    <row r="1" spans="1:25" s="185" customFormat="1" ht="15.75" customHeight="1">
      <c r="A1" s="268" t="s">
        <v>356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="1" customFormat="1" ht="13.5"/>
    <row r="3" spans="1:25" s="1" customFormat="1" ht="13.5" customHeight="1">
      <c r="A3" s="291" t="s">
        <v>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2"/>
      <c r="N3" s="292"/>
      <c r="O3" s="292"/>
      <c r="P3" s="269"/>
      <c r="Q3" s="269"/>
      <c r="R3" s="269"/>
      <c r="S3" s="269"/>
      <c r="T3" s="293"/>
      <c r="U3" s="293"/>
      <c r="V3" s="293"/>
      <c r="W3" s="293"/>
      <c r="X3" s="293"/>
      <c r="Y3" s="293"/>
    </row>
    <row r="4" spans="1:25" s="1" customFormat="1" ht="13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67" t="s">
        <v>124</v>
      </c>
      <c r="N4" s="267"/>
      <c r="O4" s="267"/>
      <c r="P4" s="269" t="s">
        <v>389</v>
      </c>
      <c r="Q4" s="269"/>
      <c r="R4" s="269"/>
      <c r="S4" s="269"/>
      <c r="T4" s="293" t="s">
        <v>415</v>
      </c>
      <c r="U4" s="293"/>
      <c r="V4" s="293"/>
      <c r="W4" s="293"/>
      <c r="X4" s="293"/>
      <c r="Y4" s="293"/>
    </row>
    <row r="5" spans="1:25" s="1" customFormat="1" ht="13.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64"/>
      <c r="N5" s="264"/>
      <c r="O5" s="264"/>
      <c r="P5" s="269"/>
      <c r="Q5" s="269"/>
      <c r="R5" s="269"/>
      <c r="S5" s="269"/>
      <c r="T5" s="293" t="s">
        <v>414</v>
      </c>
      <c r="U5" s="293"/>
      <c r="V5" s="293"/>
      <c r="W5" s="293"/>
      <c r="X5" s="293"/>
      <c r="Y5" s="293"/>
    </row>
    <row r="6" spans="1:12" s="1" customFormat="1" ht="13.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</row>
    <row r="7" spans="1:15" s="1" customFormat="1" ht="13.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N7" s="30"/>
      <c r="O7" s="30"/>
    </row>
    <row r="8" s="1" customFormat="1" ht="13.5"/>
    <row r="9" spans="1:25" s="1" customFormat="1" ht="21" customHeight="1">
      <c r="A9" s="294" t="s">
        <v>338</v>
      </c>
      <c r="B9" s="294"/>
      <c r="C9" s="294"/>
      <c r="D9" s="294"/>
      <c r="E9" s="113"/>
      <c r="F9" s="295"/>
      <c r="G9" s="295"/>
      <c r="H9" s="295"/>
      <c r="I9" s="29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3.5">
      <c r="A10" s="290" t="s">
        <v>320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39"/>
      <c r="S10" s="54"/>
      <c r="U10" s="54"/>
      <c r="W10" s="54"/>
      <c r="Y10" s="54"/>
    </row>
    <row r="11" spans="1:24" s="42" customFormat="1" ht="12" customHeight="1">
      <c r="A11" s="284" t="s">
        <v>1</v>
      </c>
      <c r="B11" s="284"/>
      <c r="C11" s="285"/>
      <c r="D11" s="285"/>
      <c r="E11" s="285"/>
      <c r="F11" s="41"/>
      <c r="G11" s="284"/>
      <c r="H11" s="284"/>
      <c r="I11" s="284" t="s">
        <v>2</v>
      </c>
      <c r="J11" s="284"/>
      <c r="K11" s="285" t="s">
        <v>64</v>
      </c>
      <c r="L11" s="285"/>
      <c r="M11" s="285"/>
      <c r="N11" s="41"/>
      <c r="O11" s="284"/>
      <c r="P11" s="284"/>
      <c r="Q11" s="284" t="s">
        <v>211</v>
      </c>
      <c r="R11" s="284"/>
      <c r="S11" s="285" t="s">
        <v>390</v>
      </c>
      <c r="T11" s="285"/>
      <c r="U11" s="285"/>
      <c r="V11" s="40"/>
      <c r="W11" s="284"/>
      <c r="X11" s="284"/>
    </row>
    <row r="12" spans="2:24" s="42" customFormat="1" ht="12" customHeight="1">
      <c r="B12" s="41" t="s">
        <v>321</v>
      </c>
      <c r="C12" s="63"/>
      <c r="D12" s="41" t="s">
        <v>322</v>
      </c>
      <c r="E12" s="139"/>
      <c r="F12" s="41" t="s">
        <v>172</v>
      </c>
      <c r="G12" s="43"/>
      <c r="H12" s="41" t="s">
        <v>3</v>
      </c>
      <c r="J12" s="41" t="s">
        <v>4</v>
      </c>
      <c r="K12" s="63">
        <v>110</v>
      </c>
      <c r="L12" s="41" t="s">
        <v>63</v>
      </c>
      <c r="M12" s="139" t="s">
        <v>360</v>
      </c>
      <c r="N12" s="41" t="s">
        <v>331</v>
      </c>
      <c r="O12" s="43">
        <v>4</v>
      </c>
      <c r="P12" s="41" t="s">
        <v>268</v>
      </c>
      <c r="R12" s="41" t="s">
        <v>332</v>
      </c>
      <c r="S12" s="63">
        <v>311</v>
      </c>
      <c r="T12" s="41" t="s">
        <v>333</v>
      </c>
      <c r="U12" s="127" t="s">
        <v>418</v>
      </c>
      <c r="V12" s="41" t="s">
        <v>331</v>
      </c>
      <c r="W12" s="43">
        <v>3</v>
      </c>
      <c r="X12" s="41" t="s">
        <v>268</v>
      </c>
    </row>
    <row r="13" spans="2:24" s="42" customFormat="1" ht="12" customHeight="1">
      <c r="B13" s="41" t="s">
        <v>332</v>
      </c>
      <c r="C13" s="63"/>
      <c r="D13" s="41" t="s">
        <v>333</v>
      </c>
      <c r="E13" s="139"/>
      <c r="F13" s="41" t="s">
        <v>331</v>
      </c>
      <c r="G13" s="43"/>
      <c r="H13" s="41" t="s">
        <v>268</v>
      </c>
      <c r="J13" s="41" t="s">
        <v>332</v>
      </c>
      <c r="K13" s="63">
        <v>102</v>
      </c>
      <c r="L13" s="41" t="s">
        <v>333</v>
      </c>
      <c r="M13" s="139" t="s">
        <v>441</v>
      </c>
      <c r="N13" s="41" t="s">
        <v>272</v>
      </c>
      <c r="O13" s="43">
        <v>3</v>
      </c>
      <c r="P13" s="41" t="s">
        <v>309</v>
      </c>
      <c r="R13" s="41" t="s">
        <v>219</v>
      </c>
      <c r="S13" s="63">
        <v>315</v>
      </c>
      <c r="T13" s="41" t="s">
        <v>220</v>
      </c>
      <c r="U13" s="127" t="s">
        <v>447</v>
      </c>
      <c r="V13" s="41" t="s">
        <v>331</v>
      </c>
      <c r="W13" s="43">
        <v>2</v>
      </c>
      <c r="X13" s="41" t="s">
        <v>268</v>
      </c>
    </row>
    <row r="14" spans="2:24" s="42" customFormat="1" ht="12" customHeight="1">
      <c r="B14" s="41" t="s">
        <v>332</v>
      </c>
      <c r="C14" s="63"/>
      <c r="D14" s="41" t="s">
        <v>333</v>
      </c>
      <c r="E14" s="139"/>
      <c r="F14" s="41" t="s">
        <v>331</v>
      </c>
      <c r="G14" s="43"/>
      <c r="H14" s="41" t="s">
        <v>268</v>
      </c>
      <c r="J14" s="41" t="s">
        <v>332</v>
      </c>
      <c r="K14" s="63">
        <v>105</v>
      </c>
      <c r="L14" s="41" t="s">
        <v>333</v>
      </c>
      <c r="M14" s="139" t="s">
        <v>510</v>
      </c>
      <c r="N14" s="41" t="s">
        <v>331</v>
      </c>
      <c r="O14" s="43">
        <v>3</v>
      </c>
      <c r="P14" s="41" t="s">
        <v>268</v>
      </c>
      <c r="R14" s="41" t="s">
        <v>332</v>
      </c>
      <c r="S14" s="63">
        <v>318</v>
      </c>
      <c r="T14" s="41" t="s">
        <v>333</v>
      </c>
      <c r="U14" s="127" t="s">
        <v>442</v>
      </c>
      <c r="V14" s="41" t="s">
        <v>331</v>
      </c>
      <c r="W14" s="43">
        <v>1</v>
      </c>
      <c r="X14" s="41" t="s">
        <v>268</v>
      </c>
    </row>
    <row r="15" spans="2:24" s="42" customFormat="1" ht="12" customHeight="1">
      <c r="B15" s="41" t="s">
        <v>332</v>
      </c>
      <c r="C15" s="63"/>
      <c r="D15" s="41" t="s">
        <v>333</v>
      </c>
      <c r="E15" s="139"/>
      <c r="F15" s="41" t="s">
        <v>278</v>
      </c>
      <c r="G15" s="43"/>
      <c r="H15" s="41" t="s">
        <v>208</v>
      </c>
      <c r="J15" s="41" t="s">
        <v>209</v>
      </c>
      <c r="K15" s="63">
        <v>119</v>
      </c>
      <c r="L15" s="41" t="s">
        <v>210</v>
      </c>
      <c r="M15" s="139" t="s">
        <v>461</v>
      </c>
      <c r="N15" s="41" t="s">
        <v>331</v>
      </c>
      <c r="O15" s="43">
        <v>3</v>
      </c>
      <c r="P15" s="41" t="s">
        <v>268</v>
      </c>
      <c r="R15" s="41" t="s">
        <v>332</v>
      </c>
      <c r="S15" s="63">
        <v>308</v>
      </c>
      <c r="T15" s="41" t="s">
        <v>333</v>
      </c>
      <c r="U15" s="127" t="s">
        <v>197</v>
      </c>
      <c r="V15" s="41" t="s">
        <v>331</v>
      </c>
      <c r="W15" s="43">
        <v>4</v>
      </c>
      <c r="X15" s="41" t="s">
        <v>268</v>
      </c>
    </row>
    <row r="16" spans="2:24" s="42" customFormat="1" ht="12" customHeight="1">
      <c r="B16" s="41" t="s">
        <v>332</v>
      </c>
      <c r="C16" s="63"/>
      <c r="D16" s="41" t="s">
        <v>333</v>
      </c>
      <c r="E16" s="139"/>
      <c r="F16" s="41" t="s">
        <v>101</v>
      </c>
      <c r="G16" s="43"/>
      <c r="H16" s="41" t="s">
        <v>250</v>
      </c>
      <c r="J16" s="41" t="s">
        <v>222</v>
      </c>
      <c r="K16" s="63">
        <v>124</v>
      </c>
      <c r="L16" s="41" t="s">
        <v>221</v>
      </c>
      <c r="M16" s="139" t="s">
        <v>511</v>
      </c>
      <c r="N16" s="41" t="s">
        <v>334</v>
      </c>
      <c r="O16" s="43">
        <v>2</v>
      </c>
      <c r="P16" s="41" t="s">
        <v>5</v>
      </c>
      <c r="R16" s="41" t="s">
        <v>6</v>
      </c>
      <c r="S16" s="63">
        <v>320</v>
      </c>
      <c r="T16" s="41" t="s">
        <v>7</v>
      </c>
      <c r="U16" s="127" t="s">
        <v>509</v>
      </c>
      <c r="V16" s="41" t="s">
        <v>270</v>
      </c>
      <c r="W16" s="43">
        <v>1</v>
      </c>
      <c r="X16" s="41" t="s">
        <v>318</v>
      </c>
    </row>
    <row r="17" spans="2:24" s="42" customFormat="1" ht="12" customHeight="1">
      <c r="B17" s="41" t="s">
        <v>319</v>
      </c>
      <c r="C17" s="63"/>
      <c r="D17" s="41" t="s">
        <v>204</v>
      </c>
      <c r="E17" s="139"/>
      <c r="F17" s="41" t="s">
        <v>118</v>
      </c>
      <c r="G17" s="43"/>
      <c r="H17" s="41" t="s">
        <v>229</v>
      </c>
      <c r="J17" s="41" t="s">
        <v>230</v>
      </c>
      <c r="K17" s="63"/>
      <c r="L17" s="41" t="s">
        <v>231</v>
      </c>
      <c r="M17" s="139"/>
      <c r="N17" s="41" t="s">
        <v>277</v>
      </c>
      <c r="O17" s="43"/>
      <c r="P17" s="41" t="s">
        <v>315</v>
      </c>
      <c r="R17" s="41" t="s">
        <v>316</v>
      </c>
      <c r="S17" s="63">
        <v>310</v>
      </c>
      <c r="T17" s="41" t="s">
        <v>317</v>
      </c>
      <c r="U17" s="127" t="s">
        <v>499</v>
      </c>
      <c r="V17" s="41" t="s">
        <v>277</v>
      </c>
      <c r="W17" s="43">
        <v>3</v>
      </c>
      <c r="X17" s="41" t="s">
        <v>315</v>
      </c>
    </row>
    <row r="18" spans="2:24" s="42" customFormat="1" ht="12" customHeight="1">
      <c r="B18" s="41"/>
      <c r="C18" s="43"/>
      <c r="D18" s="41"/>
      <c r="G18" s="43"/>
      <c r="J18" s="41"/>
      <c r="K18" s="43"/>
      <c r="M18" s="43"/>
      <c r="N18" s="41"/>
      <c r="O18" s="43"/>
      <c r="S18" s="43"/>
      <c r="T18" s="41"/>
      <c r="U18" s="43"/>
      <c r="V18" s="41"/>
      <c r="W18" s="43"/>
      <c r="X18" s="41"/>
    </row>
    <row r="19" spans="1:25" s="42" customFormat="1" ht="12" customHeight="1">
      <c r="A19" s="284" t="s">
        <v>8</v>
      </c>
      <c r="B19" s="284"/>
      <c r="C19" s="285"/>
      <c r="D19" s="285"/>
      <c r="E19" s="285"/>
      <c r="F19" s="40"/>
      <c r="G19" s="284"/>
      <c r="H19" s="284"/>
      <c r="I19" s="284" t="s">
        <v>9</v>
      </c>
      <c r="J19" s="284"/>
      <c r="K19" s="286"/>
      <c r="L19" s="286"/>
      <c r="M19" s="286"/>
      <c r="N19" s="286"/>
      <c r="O19" s="284"/>
      <c r="P19" s="284"/>
      <c r="Q19" s="284" t="s">
        <v>10</v>
      </c>
      <c r="R19" s="284"/>
      <c r="S19" s="287"/>
      <c r="T19" s="287"/>
      <c r="U19" s="287"/>
      <c r="V19" s="287"/>
      <c r="W19" s="41"/>
      <c r="X19" s="41"/>
      <c r="Y19" s="41"/>
    </row>
    <row r="20" spans="2:24" s="42" customFormat="1" ht="12" customHeight="1">
      <c r="B20" s="41" t="s">
        <v>332</v>
      </c>
      <c r="C20" s="63"/>
      <c r="D20" s="41" t="s">
        <v>333</v>
      </c>
      <c r="E20" s="127"/>
      <c r="F20" s="41" t="s">
        <v>278</v>
      </c>
      <c r="G20" s="43"/>
      <c r="H20" s="41" t="s">
        <v>208</v>
      </c>
      <c r="J20" s="41" t="s">
        <v>209</v>
      </c>
      <c r="K20" s="63"/>
      <c r="L20" s="41" t="s">
        <v>210</v>
      </c>
      <c r="M20" s="127"/>
      <c r="N20" s="41" t="s">
        <v>175</v>
      </c>
      <c r="O20" s="43"/>
      <c r="P20" s="41" t="s">
        <v>217</v>
      </c>
      <c r="R20" s="41" t="s">
        <v>218</v>
      </c>
      <c r="S20" s="63"/>
      <c r="T20" s="41" t="s">
        <v>224</v>
      </c>
      <c r="U20" s="139"/>
      <c r="V20" s="41" t="s">
        <v>331</v>
      </c>
      <c r="W20" s="43"/>
      <c r="X20" s="41" t="s">
        <v>268</v>
      </c>
    </row>
    <row r="21" spans="2:24" s="42" customFormat="1" ht="12" customHeight="1">
      <c r="B21" s="41" t="s">
        <v>332</v>
      </c>
      <c r="C21" s="61"/>
      <c r="D21" s="41" t="s">
        <v>333</v>
      </c>
      <c r="E21" s="127"/>
      <c r="F21" s="41" t="s">
        <v>157</v>
      </c>
      <c r="G21" s="43"/>
      <c r="H21" s="41" t="s">
        <v>246</v>
      </c>
      <c r="J21" s="41" t="s">
        <v>247</v>
      </c>
      <c r="K21" s="63"/>
      <c r="L21" s="41" t="s">
        <v>237</v>
      </c>
      <c r="M21" s="127"/>
      <c r="N21" s="41" t="s">
        <v>278</v>
      </c>
      <c r="O21" s="43"/>
      <c r="P21" s="41" t="s">
        <v>208</v>
      </c>
      <c r="R21" s="41" t="s">
        <v>209</v>
      </c>
      <c r="S21" s="63"/>
      <c r="T21" s="41" t="s">
        <v>210</v>
      </c>
      <c r="U21" s="139"/>
      <c r="V21" s="41" t="s">
        <v>277</v>
      </c>
      <c r="W21" s="43"/>
      <c r="X21" s="41" t="s">
        <v>315</v>
      </c>
    </row>
    <row r="22" spans="2:24" s="42" customFormat="1" ht="12" customHeight="1">
      <c r="B22" s="41" t="s">
        <v>316</v>
      </c>
      <c r="C22" s="61"/>
      <c r="D22" s="41" t="s">
        <v>317</v>
      </c>
      <c r="E22" s="127"/>
      <c r="F22" s="41" t="s">
        <v>278</v>
      </c>
      <c r="G22" s="43"/>
      <c r="H22" s="41" t="s">
        <v>208</v>
      </c>
      <c r="J22" s="41" t="s">
        <v>209</v>
      </c>
      <c r="K22" s="63"/>
      <c r="L22" s="41" t="s">
        <v>210</v>
      </c>
      <c r="M22" s="127"/>
      <c r="N22" s="41" t="s">
        <v>331</v>
      </c>
      <c r="O22" s="43"/>
      <c r="P22" s="41" t="s">
        <v>268</v>
      </c>
      <c r="R22" s="41" t="s">
        <v>332</v>
      </c>
      <c r="S22" s="63"/>
      <c r="T22" s="41" t="s">
        <v>333</v>
      </c>
      <c r="U22" s="139"/>
      <c r="V22" s="41" t="s">
        <v>281</v>
      </c>
      <c r="W22" s="43"/>
      <c r="X22" s="41" t="s">
        <v>212</v>
      </c>
    </row>
    <row r="23" spans="2:24" s="42" customFormat="1" ht="12" customHeight="1">
      <c r="B23" s="41" t="s">
        <v>213</v>
      </c>
      <c r="C23" s="63"/>
      <c r="D23" s="41" t="s">
        <v>214</v>
      </c>
      <c r="E23" s="127"/>
      <c r="F23" s="41" t="s">
        <v>157</v>
      </c>
      <c r="G23" s="43"/>
      <c r="H23" s="41" t="s">
        <v>246</v>
      </c>
      <c r="J23" s="41" t="s">
        <v>247</v>
      </c>
      <c r="K23" s="63"/>
      <c r="L23" s="41" t="s">
        <v>237</v>
      </c>
      <c r="M23" s="127"/>
      <c r="N23" s="41" t="s">
        <v>323</v>
      </c>
      <c r="O23" s="43"/>
      <c r="P23" s="41" t="s">
        <v>304</v>
      </c>
      <c r="R23" s="41" t="s">
        <v>321</v>
      </c>
      <c r="S23" s="63"/>
      <c r="T23" s="41" t="s">
        <v>322</v>
      </c>
      <c r="U23" s="139"/>
      <c r="V23" s="41" t="s">
        <v>331</v>
      </c>
      <c r="W23" s="43"/>
      <c r="X23" s="41" t="s">
        <v>268</v>
      </c>
    </row>
    <row r="24" spans="2:24" s="42" customFormat="1" ht="12" customHeight="1">
      <c r="B24" s="41" t="s">
        <v>332</v>
      </c>
      <c r="C24" s="63"/>
      <c r="D24" s="41" t="s">
        <v>333</v>
      </c>
      <c r="E24" s="127"/>
      <c r="F24" s="41" t="s">
        <v>278</v>
      </c>
      <c r="G24" s="43"/>
      <c r="H24" s="41" t="s">
        <v>208</v>
      </c>
      <c r="J24" s="41" t="s">
        <v>209</v>
      </c>
      <c r="K24" s="63"/>
      <c r="L24" s="41" t="s">
        <v>210</v>
      </c>
      <c r="M24" s="127"/>
      <c r="N24" s="41" t="s">
        <v>266</v>
      </c>
      <c r="O24" s="43"/>
      <c r="P24" s="41" t="s">
        <v>216</v>
      </c>
      <c r="R24" s="41" t="s">
        <v>129</v>
      </c>
      <c r="S24" s="63"/>
      <c r="T24" s="41" t="s">
        <v>130</v>
      </c>
      <c r="U24" s="139"/>
      <c r="V24" s="41" t="s">
        <v>266</v>
      </c>
      <c r="W24" s="43"/>
      <c r="X24" s="41" t="s">
        <v>216</v>
      </c>
    </row>
    <row r="25" spans="2:24" s="42" customFormat="1" ht="12" customHeight="1">
      <c r="B25" s="41" t="s">
        <v>129</v>
      </c>
      <c r="C25" s="63"/>
      <c r="D25" s="41" t="s">
        <v>130</v>
      </c>
      <c r="E25" s="127"/>
      <c r="F25" s="41" t="s">
        <v>266</v>
      </c>
      <c r="G25" s="43"/>
      <c r="H25" s="41" t="s">
        <v>216</v>
      </c>
      <c r="J25" s="41" t="s">
        <v>129</v>
      </c>
      <c r="K25" s="63"/>
      <c r="L25" s="41" t="s">
        <v>130</v>
      </c>
      <c r="M25" s="127"/>
      <c r="N25" s="41" t="s">
        <v>99</v>
      </c>
      <c r="O25" s="43"/>
      <c r="P25" s="41" t="s">
        <v>313</v>
      </c>
      <c r="R25" s="41" t="s">
        <v>232</v>
      </c>
      <c r="S25" s="63"/>
      <c r="T25" s="41" t="s">
        <v>233</v>
      </c>
      <c r="U25" s="139"/>
      <c r="V25" s="41" t="s">
        <v>99</v>
      </c>
      <c r="W25" s="43"/>
      <c r="X25" s="41" t="s">
        <v>313</v>
      </c>
    </row>
    <row r="26" spans="2:7" s="42" customFormat="1" ht="12" customHeight="1">
      <c r="B26" s="41"/>
      <c r="C26" s="43"/>
      <c r="D26" s="41"/>
      <c r="E26" s="43"/>
      <c r="G26" s="43"/>
    </row>
    <row r="27" spans="2:25" s="42" customFormat="1" ht="12" customHeight="1">
      <c r="B27" s="282" t="s">
        <v>11</v>
      </c>
      <c r="C27" s="282"/>
      <c r="D27" s="75"/>
      <c r="E27" s="75" t="s">
        <v>325</v>
      </c>
      <c r="F27" s="282" t="s">
        <v>12</v>
      </c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75" t="s">
        <v>126</v>
      </c>
      <c r="T27" s="75"/>
      <c r="U27" s="75" t="s">
        <v>141</v>
      </c>
      <c r="V27" s="75"/>
      <c r="W27" s="282"/>
      <c r="X27" s="282"/>
      <c r="Y27" s="282"/>
    </row>
    <row r="28" spans="2:25" s="42" customFormat="1" ht="12" customHeight="1">
      <c r="B28" s="44"/>
      <c r="C28" s="17" t="s">
        <v>13</v>
      </c>
      <c r="D28" s="45"/>
      <c r="E28" s="46"/>
      <c r="F28" s="44" t="s">
        <v>253</v>
      </c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41" t="s">
        <v>254</v>
      </c>
      <c r="S28" s="37"/>
      <c r="T28" s="52" t="s">
        <v>255</v>
      </c>
      <c r="U28" s="58"/>
      <c r="V28" s="17"/>
      <c r="W28" s="49"/>
      <c r="X28" s="48"/>
      <c r="Y28" s="50"/>
    </row>
    <row r="29" spans="2:25" s="42" customFormat="1" ht="12" customHeight="1">
      <c r="B29" s="44"/>
      <c r="C29" s="17" t="s">
        <v>147</v>
      </c>
      <c r="D29" s="45"/>
      <c r="E29" s="46" t="s">
        <v>64</v>
      </c>
      <c r="F29" s="44" t="s">
        <v>253</v>
      </c>
      <c r="G29" s="280" t="s">
        <v>589</v>
      </c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48" t="s">
        <v>254</v>
      </c>
      <c r="S29" s="47">
        <v>1</v>
      </c>
      <c r="T29" s="17" t="s">
        <v>255</v>
      </c>
      <c r="U29" s="47" t="s">
        <v>591</v>
      </c>
      <c r="V29" s="17"/>
      <c r="W29" s="49"/>
      <c r="X29" s="48"/>
      <c r="Y29" s="50"/>
    </row>
    <row r="30" spans="2:24" s="42" customFormat="1" ht="12" customHeight="1">
      <c r="B30" s="36"/>
      <c r="C30" s="17" t="s">
        <v>148</v>
      </c>
      <c r="D30" s="35"/>
      <c r="E30" s="51" t="s">
        <v>390</v>
      </c>
      <c r="F30" s="36" t="s">
        <v>253</v>
      </c>
      <c r="G30" s="281" t="s">
        <v>590</v>
      </c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41" t="s">
        <v>254</v>
      </c>
      <c r="S30" s="37">
        <v>2</v>
      </c>
      <c r="T30" s="52" t="s">
        <v>255</v>
      </c>
      <c r="U30" s="37" t="s">
        <v>592</v>
      </c>
      <c r="V30" s="52"/>
      <c r="W30" s="43"/>
      <c r="X30" s="41"/>
    </row>
    <row r="31" spans="2:25" s="42" customFormat="1" ht="12" customHeight="1">
      <c r="B31" s="44"/>
      <c r="C31" s="17" t="s">
        <v>149</v>
      </c>
      <c r="D31" s="45"/>
      <c r="E31" s="46"/>
      <c r="F31" s="44" t="s">
        <v>253</v>
      </c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48" t="s">
        <v>254</v>
      </c>
      <c r="S31" s="47"/>
      <c r="T31" s="17" t="s">
        <v>255</v>
      </c>
      <c r="U31" s="47"/>
      <c r="V31" s="17"/>
      <c r="W31" s="49"/>
      <c r="X31" s="48"/>
      <c r="Y31" s="50"/>
    </row>
    <row r="32" spans="2:25" s="42" customFormat="1" ht="12" customHeight="1">
      <c r="B32" s="44"/>
      <c r="C32" s="17" t="s">
        <v>150</v>
      </c>
      <c r="D32" s="45"/>
      <c r="E32" s="46"/>
      <c r="F32" s="44" t="s">
        <v>253</v>
      </c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41" t="s">
        <v>254</v>
      </c>
      <c r="S32" s="37"/>
      <c r="T32" s="52" t="s">
        <v>255</v>
      </c>
      <c r="U32" s="37"/>
      <c r="V32" s="17"/>
      <c r="W32" s="49"/>
      <c r="X32" s="48"/>
      <c r="Y32" s="50"/>
    </row>
    <row r="33" spans="2:25" s="42" customFormat="1" ht="12" customHeight="1">
      <c r="B33" s="44"/>
      <c r="C33" s="17" t="s">
        <v>151</v>
      </c>
      <c r="D33" s="45"/>
      <c r="E33" s="46"/>
      <c r="F33" s="44" t="s">
        <v>253</v>
      </c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48" t="s">
        <v>254</v>
      </c>
      <c r="S33" s="47"/>
      <c r="T33" s="17" t="s">
        <v>255</v>
      </c>
      <c r="U33" s="47"/>
      <c r="V33" s="17"/>
      <c r="W33" s="49"/>
      <c r="X33" s="48"/>
      <c r="Y33" s="50"/>
    </row>
    <row r="34" spans="19:22" s="42" customFormat="1" ht="12" customHeight="1">
      <c r="S34" s="37"/>
      <c r="T34" s="37"/>
      <c r="U34" s="37"/>
      <c r="V34" s="37"/>
    </row>
    <row r="35" spans="1:25" s="1" customFormat="1" ht="21" customHeight="1">
      <c r="A35" s="294" t="s">
        <v>593</v>
      </c>
      <c r="B35" s="294"/>
      <c r="C35" s="294"/>
      <c r="D35" s="294"/>
      <c r="E35" s="113"/>
      <c r="F35" s="295"/>
      <c r="G35" s="295"/>
      <c r="H35" s="295"/>
      <c r="I35" s="295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2" s="42" customFormat="1" ht="12" customHeight="1">
      <c r="A36" s="288" t="s">
        <v>320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S36" s="37"/>
      <c r="T36" s="37"/>
      <c r="U36" s="37"/>
      <c r="V36" s="37"/>
    </row>
    <row r="37" spans="1:24" s="42" customFormat="1" ht="12" customHeight="1">
      <c r="A37" s="284" t="s">
        <v>1</v>
      </c>
      <c r="B37" s="284"/>
      <c r="C37" s="285"/>
      <c r="D37" s="285"/>
      <c r="E37" s="285"/>
      <c r="F37" s="41"/>
      <c r="G37" s="284"/>
      <c r="H37" s="284"/>
      <c r="I37" s="284" t="s">
        <v>305</v>
      </c>
      <c r="J37" s="284"/>
      <c r="K37" s="285" t="s">
        <v>512</v>
      </c>
      <c r="L37" s="285"/>
      <c r="M37" s="285"/>
      <c r="N37" s="41"/>
      <c r="O37" s="284"/>
      <c r="P37" s="284"/>
      <c r="Q37" s="284" t="s">
        <v>211</v>
      </c>
      <c r="R37" s="284"/>
      <c r="S37" s="281"/>
      <c r="T37" s="281"/>
      <c r="U37" s="281"/>
      <c r="V37" s="40"/>
      <c r="W37" s="284"/>
      <c r="X37" s="284"/>
    </row>
    <row r="38" spans="2:24" s="42" customFormat="1" ht="12" customHeight="1">
      <c r="B38" s="41" t="s">
        <v>332</v>
      </c>
      <c r="C38" s="63"/>
      <c r="D38" s="41" t="s">
        <v>333</v>
      </c>
      <c r="E38" s="127"/>
      <c r="F38" s="41" t="s">
        <v>331</v>
      </c>
      <c r="G38" s="43"/>
      <c r="H38" s="41" t="s">
        <v>268</v>
      </c>
      <c r="J38" s="41" t="s">
        <v>332</v>
      </c>
      <c r="K38" s="63">
        <v>202</v>
      </c>
      <c r="L38" s="41" t="s">
        <v>333</v>
      </c>
      <c r="M38" s="127" t="s">
        <v>454</v>
      </c>
      <c r="N38" s="41" t="s">
        <v>276</v>
      </c>
      <c r="O38" s="43" t="s">
        <v>595</v>
      </c>
      <c r="P38" s="41" t="s">
        <v>179</v>
      </c>
      <c r="R38" s="41" t="s">
        <v>180</v>
      </c>
      <c r="S38" s="140">
        <v>406</v>
      </c>
      <c r="T38" s="36" t="s">
        <v>181</v>
      </c>
      <c r="U38" s="139" t="s">
        <v>748</v>
      </c>
      <c r="V38" s="41" t="s">
        <v>331</v>
      </c>
      <c r="W38" s="43" t="s">
        <v>86</v>
      </c>
      <c r="X38" s="41" t="s">
        <v>268</v>
      </c>
    </row>
    <row r="39" spans="2:24" s="42" customFormat="1" ht="12" customHeight="1">
      <c r="B39" s="41" t="s">
        <v>332</v>
      </c>
      <c r="C39" s="63"/>
      <c r="D39" s="41" t="s">
        <v>333</v>
      </c>
      <c r="E39" s="127"/>
      <c r="F39" s="41" t="s">
        <v>331</v>
      </c>
      <c r="G39" s="43"/>
      <c r="H39" s="41" t="s">
        <v>268</v>
      </c>
      <c r="J39" s="41" t="s">
        <v>332</v>
      </c>
      <c r="K39" s="63">
        <v>205</v>
      </c>
      <c r="L39" s="41" t="s">
        <v>333</v>
      </c>
      <c r="M39" s="127" t="s">
        <v>434</v>
      </c>
      <c r="N39" s="41" t="s">
        <v>101</v>
      </c>
      <c r="O39" s="43" t="s">
        <v>596</v>
      </c>
      <c r="P39" s="41" t="s">
        <v>250</v>
      </c>
      <c r="R39" s="41" t="s">
        <v>222</v>
      </c>
      <c r="S39" s="140">
        <v>407</v>
      </c>
      <c r="T39" s="36" t="s">
        <v>221</v>
      </c>
      <c r="U39" s="139" t="s">
        <v>560</v>
      </c>
      <c r="V39" s="41" t="s">
        <v>278</v>
      </c>
      <c r="W39" s="43" t="s">
        <v>386</v>
      </c>
      <c r="X39" s="41" t="s">
        <v>208</v>
      </c>
    </row>
    <row r="40" spans="2:24" s="42" customFormat="1" ht="12" customHeight="1">
      <c r="B40" s="41" t="s">
        <v>209</v>
      </c>
      <c r="C40" s="63"/>
      <c r="D40" s="41" t="s">
        <v>210</v>
      </c>
      <c r="E40" s="127"/>
      <c r="F40" s="41" t="s">
        <v>331</v>
      </c>
      <c r="G40" s="43"/>
      <c r="H40" s="41" t="s">
        <v>268</v>
      </c>
      <c r="J40" s="41" t="s">
        <v>332</v>
      </c>
      <c r="K40" s="63">
        <v>206</v>
      </c>
      <c r="L40" s="41" t="s">
        <v>333</v>
      </c>
      <c r="M40" s="127" t="s">
        <v>366</v>
      </c>
      <c r="N40" s="41" t="s">
        <v>100</v>
      </c>
      <c r="O40" s="43" t="s">
        <v>596</v>
      </c>
      <c r="P40" s="41" t="s">
        <v>205</v>
      </c>
      <c r="R40" s="41" t="s">
        <v>206</v>
      </c>
      <c r="S40" s="140">
        <v>403</v>
      </c>
      <c r="T40" s="36" t="s">
        <v>207</v>
      </c>
      <c r="U40" s="139" t="s">
        <v>558</v>
      </c>
      <c r="V40" s="41" t="s">
        <v>270</v>
      </c>
      <c r="W40" s="43" t="s">
        <v>86</v>
      </c>
      <c r="X40" s="41" t="s">
        <v>318</v>
      </c>
    </row>
    <row r="41" spans="2:24" s="42" customFormat="1" ht="12" customHeight="1">
      <c r="B41" s="41" t="s">
        <v>319</v>
      </c>
      <c r="C41" s="63"/>
      <c r="D41" s="41" t="s">
        <v>204</v>
      </c>
      <c r="E41" s="127"/>
      <c r="F41" s="41" t="s">
        <v>331</v>
      </c>
      <c r="G41" s="43"/>
      <c r="H41" s="41" t="s">
        <v>268</v>
      </c>
      <c r="J41" s="41" t="s">
        <v>332</v>
      </c>
      <c r="K41" s="63">
        <v>215</v>
      </c>
      <c r="L41" s="41" t="s">
        <v>333</v>
      </c>
      <c r="M41" s="127" t="s">
        <v>513</v>
      </c>
      <c r="N41" s="41" t="s">
        <v>331</v>
      </c>
      <c r="O41" s="43" t="s">
        <v>554</v>
      </c>
      <c r="P41" s="41" t="s">
        <v>268</v>
      </c>
      <c r="R41" s="41" t="s">
        <v>332</v>
      </c>
      <c r="S41" s="140">
        <v>405</v>
      </c>
      <c r="T41" s="36" t="s">
        <v>333</v>
      </c>
      <c r="U41" s="139" t="s">
        <v>749</v>
      </c>
      <c r="V41" s="41" t="s">
        <v>106</v>
      </c>
      <c r="W41" s="43" t="s">
        <v>86</v>
      </c>
      <c r="X41" s="41" t="s">
        <v>234</v>
      </c>
    </row>
    <row r="42" spans="2:24" s="42" customFormat="1" ht="12" customHeight="1">
      <c r="B42" s="41" t="s">
        <v>235</v>
      </c>
      <c r="C42" s="63"/>
      <c r="D42" s="41" t="s">
        <v>236</v>
      </c>
      <c r="E42" s="127"/>
      <c r="F42" s="41" t="s">
        <v>106</v>
      </c>
      <c r="G42" s="43"/>
      <c r="H42" s="41" t="s">
        <v>234</v>
      </c>
      <c r="J42" s="41" t="s">
        <v>235</v>
      </c>
      <c r="K42" s="63">
        <v>217</v>
      </c>
      <c r="L42" s="41" t="s">
        <v>236</v>
      </c>
      <c r="M42" s="127" t="s">
        <v>514</v>
      </c>
      <c r="N42" s="41" t="s">
        <v>331</v>
      </c>
      <c r="O42" s="43" t="s">
        <v>554</v>
      </c>
      <c r="P42" s="41" t="s">
        <v>268</v>
      </c>
      <c r="R42" s="41" t="s">
        <v>332</v>
      </c>
      <c r="S42" s="140"/>
      <c r="T42" s="36" t="s">
        <v>333</v>
      </c>
      <c r="U42" s="139"/>
      <c r="V42" s="41" t="s">
        <v>331</v>
      </c>
      <c r="W42" s="43"/>
      <c r="X42" s="41" t="s">
        <v>268</v>
      </c>
    </row>
    <row r="43" spans="2:24" s="42" customFormat="1" ht="12" customHeight="1">
      <c r="B43" s="41" t="s">
        <v>332</v>
      </c>
      <c r="C43" s="63"/>
      <c r="D43" s="41" t="s">
        <v>333</v>
      </c>
      <c r="E43" s="127"/>
      <c r="F43" s="41" t="s">
        <v>331</v>
      </c>
      <c r="G43" s="43"/>
      <c r="H43" s="41" t="s">
        <v>268</v>
      </c>
      <c r="J43" s="41" t="s">
        <v>332</v>
      </c>
      <c r="K43" s="63">
        <v>227</v>
      </c>
      <c r="L43" s="41" t="s">
        <v>333</v>
      </c>
      <c r="M43" s="127" t="s">
        <v>575</v>
      </c>
      <c r="N43" s="41" t="s">
        <v>278</v>
      </c>
      <c r="O43" s="43" t="s">
        <v>562</v>
      </c>
      <c r="P43" s="41" t="s">
        <v>208</v>
      </c>
      <c r="R43" s="41" t="s">
        <v>209</v>
      </c>
      <c r="S43" s="140"/>
      <c r="T43" s="36" t="s">
        <v>210</v>
      </c>
      <c r="U43" s="138"/>
      <c r="V43" s="41" t="s">
        <v>175</v>
      </c>
      <c r="W43" s="43"/>
      <c r="X43" s="41" t="s">
        <v>217</v>
      </c>
    </row>
    <row r="44" spans="2:24" s="42" customFormat="1" ht="12" customHeight="1">
      <c r="B44" s="41"/>
      <c r="C44" s="43"/>
      <c r="D44" s="41"/>
      <c r="G44" s="43"/>
      <c r="J44" s="41"/>
      <c r="K44" s="43"/>
      <c r="M44" s="43"/>
      <c r="N44" s="41"/>
      <c r="O44" s="43"/>
      <c r="S44" s="43"/>
      <c r="T44" s="41"/>
      <c r="U44" s="43"/>
      <c r="V44" s="41"/>
      <c r="W44" s="43"/>
      <c r="X44" s="41"/>
    </row>
    <row r="45" spans="1:25" ht="12">
      <c r="A45" s="284" t="s">
        <v>14</v>
      </c>
      <c r="B45" s="284"/>
      <c r="C45" s="285" t="s">
        <v>598</v>
      </c>
      <c r="D45" s="285"/>
      <c r="E45" s="285"/>
      <c r="F45" s="40"/>
      <c r="G45" s="284"/>
      <c r="H45" s="284"/>
      <c r="I45" s="284" t="s">
        <v>15</v>
      </c>
      <c r="J45" s="284"/>
      <c r="K45" s="286" t="s">
        <v>599</v>
      </c>
      <c r="L45" s="286"/>
      <c r="M45" s="286"/>
      <c r="N45" s="286"/>
      <c r="O45" s="284"/>
      <c r="P45" s="284"/>
      <c r="Q45" s="284" t="s">
        <v>314</v>
      </c>
      <c r="R45" s="284"/>
      <c r="S45" s="287"/>
      <c r="T45" s="287"/>
      <c r="U45" s="287"/>
      <c r="V45" s="287"/>
      <c r="W45" s="41"/>
      <c r="X45" s="41"/>
      <c r="Y45" s="41"/>
    </row>
    <row r="46" spans="2:24" s="42" customFormat="1" ht="12" customHeight="1">
      <c r="B46" s="41" t="s">
        <v>332</v>
      </c>
      <c r="C46" s="63">
        <v>229</v>
      </c>
      <c r="D46" s="41" t="s">
        <v>333</v>
      </c>
      <c r="E46" s="139" t="s">
        <v>734</v>
      </c>
      <c r="F46" s="41" t="s">
        <v>331</v>
      </c>
      <c r="G46" s="43" t="s">
        <v>386</v>
      </c>
      <c r="H46" s="41" t="s">
        <v>268</v>
      </c>
      <c r="J46" s="41" t="s">
        <v>332</v>
      </c>
      <c r="K46" s="63">
        <v>316</v>
      </c>
      <c r="L46" s="41" t="s">
        <v>333</v>
      </c>
      <c r="M46" s="127" t="s">
        <v>446</v>
      </c>
      <c r="N46" s="41" t="s">
        <v>105</v>
      </c>
      <c r="O46" s="43">
        <v>1</v>
      </c>
      <c r="P46" s="41" t="s">
        <v>166</v>
      </c>
      <c r="R46" s="41" t="s">
        <v>16</v>
      </c>
      <c r="S46" s="63"/>
      <c r="T46" s="41" t="s">
        <v>17</v>
      </c>
      <c r="U46" s="139"/>
      <c r="V46" s="41" t="s">
        <v>331</v>
      </c>
      <c r="W46" s="43"/>
      <c r="X46" s="41" t="s">
        <v>268</v>
      </c>
    </row>
    <row r="47" spans="2:24" s="42" customFormat="1" ht="12" customHeight="1">
      <c r="B47" s="41" t="s">
        <v>332</v>
      </c>
      <c r="C47" s="63">
        <v>228</v>
      </c>
      <c r="D47" s="41" t="s">
        <v>333</v>
      </c>
      <c r="E47" s="139" t="s">
        <v>616</v>
      </c>
      <c r="F47" s="41" t="s">
        <v>331</v>
      </c>
      <c r="G47" s="43" t="s">
        <v>386</v>
      </c>
      <c r="H47" s="41" t="s">
        <v>268</v>
      </c>
      <c r="J47" s="41" t="s">
        <v>332</v>
      </c>
      <c r="K47" s="63">
        <v>317</v>
      </c>
      <c r="L47" s="41" t="s">
        <v>333</v>
      </c>
      <c r="M47" s="127" t="s">
        <v>737</v>
      </c>
      <c r="N47" s="41" t="s">
        <v>331</v>
      </c>
      <c r="O47" s="43">
        <v>1</v>
      </c>
      <c r="P47" s="41" t="s">
        <v>268</v>
      </c>
      <c r="R47" s="41" t="s">
        <v>332</v>
      </c>
      <c r="S47" s="63"/>
      <c r="T47" s="41" t="s">
        <v>333</v>
      </c>
      <c r="U47" s="139"/>
      <c r="V47" s="41" t="s">
        <v>72</v>
      </c>
      <c r="W47" s="43"/>
      <c r="X47" s="41" t="s">
        <v>306</v>
      </c>
    </row>
    <row r="48" spans="2:24" s="42" customFormat="1" ht="12" customHeight="1">
      <c r="B48" s="41" t="s">
        <v>307</v>
      </c>
      <c r="C48" s="63">
        <v>206</v>
      </c>
      <c r="D48" s="41" t="s">
        <v>308</v>
      </c>
      <c r="E48" s="139" t="s">
        <v>559</v>
      </c>
      <c r="F48" s="41" t="s">
        <v>277</v>
      </c>
      <c r="G48" s="43" t="s">
        <v>19</v>
      </c>
      <c r="H48" s="41" t="s">
        <v>315</v>
      </c>
      <c r="J48" s="41" t="s">
        <v>316</v>
      </c>
      <c r="K48" s="63">
        <v>322</v>
      </c>
      <c r="L48" s="41" t="s">
        <v>317</v>
      </c>
      <c r="M48" s="127" t="s">
        <v>738</v>
      </c>
      <c r="N48" s="41" t="s">
        <v>331</v>
      </c>
      <c r="O48" s="43">
        <v>1</v>
      </c>
      <c r="P48" s="41" t="s">
        <v>268</v>
      </c>
      <c r="R48" s="41" t="s">
        <v>332</v>
      </c>
      <c r="S48" s="63"/>
      <c r="T48" s="41" t="s">
        <v>333</v>
      </c>
      <c r="U48" s="139"/>
      <c r="V48" s="41" t="s">
        <v>271</v>
      </c>
      <c r="W48" s="43"/>
      <c r="X48" s="41" t="s">
        <v>310</v>
      </c>
    </row>
    <row r="49" spans="2:24" s="42" customFormat="1" ht="12" customHeight="1">
      <c r="B49" s="41" t="s">
        <v>311</v>
      </c>
      <c r="C49" s="63">
        <v>201</v>
      </c>
      <c r="D49" s="41" t="s">
        <v>312</v>
      </c>
      <c r="E49" s="139" t="s">
        <v>545</v>
      </c>
      <c r="F49" s="41" t="s">
        <v>323</v>
      </c>
      <c r="G49" s="43" t="s">
        <v>735</v>
      </c>
      <c r="H49" s="41" t="s">
        <v>304</v>
      </c>
      <c r="J49" s="41" t="s">
        <v>321</v>
      </c>
      <c r="K49" s="63">
        <v>323</v>
      </c>
      <c r="L49" s="41" t="s">
        <v>322</v>
      </c>
      <c r="M49" s="127" t="s">
        <v>739</v>
      </c>
      <c r="N49" s="41" t="s">
        <v>331</v>
      </c>
      <c r="O49" s="43">
        <v>4</v>
      </c>
      <c r="P49" s="41" t="s">
        <v>268</v>
      </c>
      <c r="R49" s="41" t="s">
        <v>332</v>
      </c>
      <c r="S49" s="63"/>
      <c r="T49" s="41" t="s">
        <v>333</v>
      </c>
      <c r="U49" s="139"/>
      <c r="V49" s="41" t="s">
        <v>72</v>
      </c>
      <c r="W49" s="43"/>
      <c r="X49" s="41" t="s">
        <v>306</v>
      </c>
    </row>
    <row r="50" spans="2:24" s="42" customFormat="1" ht="12" customHeight="1">
      <c r="B50" s="41" t="s">
        <v>307</v>
      </c>
      <c r="C50" s="63"/>
      <c r="D50" s="41" t="s">
        <v>308</v>
      </c>
      <c r="E50" s="139"/>
      <c r="F50" s="41" t="s">
        <v>100</v>
      </c>
      <c r="G50" s="43"/>
      <c r="H50" s="41" t="s">
        <v>205</v>
      </c>
      <c r="J50" s="41" t="s">
        <v>206</v>
      </c>
      <c r="K50" s="63"/>
      <c r="L50" s="41" t="s">
        <v>207</v>
      </c>
      <c r="M50" s="127"/>
      <c r="N50" s="41" t="s">
        <v>175</v>
      </c>
      <c r="O50" s="43"/>
      <c r="P50" s="41" t="s">
        <v>217</v>
      </c>
      <c r="R50" s="41" t="s">
        <v>218</v>
      </c>
      <c r="S50" s="63"/>
      <c r="T50" s="41" t="s">
        <v>224</v>
      </c>
      <c r="U50" s="139"/>
      <c r="V50" s="41" t="s">
        <v>176</v>
      </c>
      <c r="W50" s="43"/>
      <c r="X50" s="41" t="s">
        <v>238</v>
      </c>
    </row>
    <row r="51" spans="2:24" s="42" customFormat="1" ht="12" customHeight="1">
      <c r="B51" s="41" t="s">
        <v>239</v>
      </c>
      <c r="C51" s="63"/>
      <c r="D51" s="41" t="s">
        <v>223</v>
      </c>
      <c r="E51" s="139"/>
      <c r="F51" s="41" t="s">
        <v>303</v>
      </c>
      <c r="G51" s="43"/>
      <c r="H51" s="41" t="s">
        <v>324</v>
      </c>
      <c r="J51" s="41" t="s">
        <v>301</v>
      </c>
      <c r="K51" s="63"/>
      <c r="L51" s="41" t="s">
        <v>302</v>
      </c>
      <c r="M51" s="127"/>
      <c r="N51" s="41" t="s">
        <v>331</v>
      </c>
      <c r="O51" s="43"/>
      <c r="P51" s="41" t="s">
        <v>268</v>
      </c>
      <c r="R51" s="41" t="s">
        <v>332</v>
      </c>
      <c r="S51" s="63"/>
      <c r="T51" s="41" t="s">
        <v>333</v>
      </c>
      <c r="U51" s="139"/>
      <c r="V51" s="41" t="s">
        <v>270</v>
      </c>
      <c r="W51" s="43"/>
      <c r="X51" s="41" t="s">
        <v>318</v>
      </c>
    </row>
    <row r="52" spans="2:24" s="42" customFormat="1" ht="12" customHeight="1">
      <c r="B52" s="41"/>
      <c r="G52" s="43"/>
      <c r="J52" s="41"/>
      <c r="K52" s="43"/>
      <c r="M52" s="43"/>
      <c r="N52" s="41"/>
      <c r="O52" s="43"/>
      <c r="S52" s="37"/>
      <c r="T52" s="52"/>
      <c r="U52" s="37"/>
      <c r="V52" s="52"/>
      <c r="W52" s="43"/>
      <c r="X52" s="41"/>
    </row>
    <row r="53" spans="2:25" s="42" customFormat="1" ht="12" customHeight="1">
      <c r="B53" s="282" t="s">
        <v>251</v>
      </c>
      <c r="C53" s="282"/>
      <c r="D53" s="75"/>
      <c r="E53" s="75" t="s">
        <v>325</v>
      </c>
      <c r="F53" s="282" t="s">
        <v>252</v>
      </c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81"/>
      <c r="S53" s="75" t="s">
        <v>126</v>
      </c>
      <c r="T53" s="75"/>
      <c r="U53" s="75" t="s">
        <v>141</v>
      </c>
      <c r="V53" s="75"/>
      <c r="W53" s="282"/>
      <c r="X53" s="282"/>
      <c r="Y53" s="282"/>
    </row>
    <row r="54" spans="2:25" s="42" customFormat="1" ht="12" customHeight="1">
      <c r="B54" s="44"/>
      <c r="C54" s="17" t="s">
        <v>13</v>
      </c>
      <c r="D54" s="45"/>
      <c r="E54" s="246"/>
      <c r="F54" s="44" t="s">
        <v>253</v>
      </c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41" t="s">
        <v>254</v>
      </c>
      <c r="S54" s="37"/>
      <c r="T54" s="52" t="s">
        <v>255</v>
      </c>
      <c r="U54" s="58"/>
      <c r="V54" s="17"/>
      <c r="W54" s="49"/>
      <c r="X54" s="48"/>
      <c r="Y54" s="50"/>
    </row>
    <row r="55" spans="2:25" s="42" customFormat="1" ht="12" customHeight="1">
      <c r="B55" s="44"/>
      <c r="C55" s="17" t="s">
        <v>147</v>
      </c>
      <c r="D55" s="45"/>
      <c r="E55" s="46" t="s">
        <v>597</v>
      </c>
      <c r="F55" s="44" t="s">
        <v>253</v>
      </c>
      <c r="G55" s="280" t="s">
        <v>731</v>
      </c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48" t="s">
        <v>254</v>
      </c>
      <c r="S55" s="47">
        <v>1</v>
      </c>
      <c r="T55" s="17" t="s">
        <v>255</v>
      </c>
      <c r="U55" s="47" t="s">
        <v>600</v>
      </c>
      <c r="V55" s="17"/>
      <c r="W55" s="49"/>
      <c r="X55" s="48"/>
      <c r="Y55" s="50"/>
    </row>
    <row r="56" spans="2:24" s="42" customFormat="1" ht="12" customHeight="1">
      <c r="B56" s="36"/>
      <c r="C56" s="17" t="s">
        <v>148</v>
      </c>
      <c r="D56" s="35"/>
      <c r="E56" s="244"/>
      <c r="F56" s="36" t="s">
        <v>253</v>
      </c>
      <c r="G56" s="281" t="s">
        <v>732</v>
      </c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41" t="s">
        <v>254</v>
      </c>
      <c r="S56" s="37">
        <v>4</v>
      </c>
      <c r="T56" s="52" t="s">
        <v>255</v>
      </c>
      <c r="U56" s="37" t="s">
        <v>601</v>
      </c>
      <c r="V56" s="52"/>
      <c r="W56" s="43"/>
      <c r="X56" s="41"/>
    </row>
    <row r="57" spans="2:25" s="42" customFormat="1" ht="12" customHeight="1">
      <c r="B57" s="44"/>
      <c r="C57" s="17" t="s">
        <v>149</v>
      </c>
      <c r="D57" s="45"/>
      <c r="E57" s="46" t="s">
        <v>598</v>
      </c>
      <c r="F57" s="44" t="s">
        <v>253</v>
      </c>
      <c r="G57" s="280" t="s">
        <v>733</v>
      </c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48" t="s">
        <v>254</v>
      </c>
      <c r="S57" s="47">
        <v>2</v>
      </c>
      <c r="T57" s="17" t="s">
        <v>255</v>
      </c>
      <c r="U57" s="47" t="s">
        <v>602</v>
      </c>
      <c r="V57" s="17"/>
      <c r="W57" s="49"/>
      <c r="X57" s="48"/>
      <c r="Y57" s="50"/>
    </row>
    <row r="58" spans="2:25" s="42" customFormat="1" ht="12" customHeight="1">
      <c r="B58" s="44"/>
      <c r="C58" s="17" t="s">
        <v>150</v>
      </c>
      <c r="D58" s="45"/>
      <c r="E58" s="245" t="s">
        <v>599</v>
      </c>
      <c r="F58" s="44" t="s">
        <v>253</v>
      </c>
      <c r="G58" s="281" t="s">
        <v>736</v>
      </c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41" t="s">
        <v>254</v>
      </c>
      <c r="S58" s="37">
        <v>3</v>
      </c>
      <c r="T58" s="52" t="s">
        <v>255</v>
      </c>
      <c r="U58" s="37" t="s">
        <v>603</v>
      </c>
      <c r="V58" s="17"/>
      <c r="W58" s="49"/>
      <c r="X58" s="48"/>
      <c r="Y58" s="50"/>
    </row>
    <row r="59" spans="2:25" s="42" customFormat="1" ht="12" customHeight="1">
      <c r="B59" s="44"/>
      <c r="C59" s="17" t="s">
        <v>151</v>
      </c>
      <c r="D59" s="45"/>
      <c r="E59" s="46"/>
      <c r="F59" s="44" t="s">
        <v>253</v>
      </c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48" t="s">
        <v>254</v>
      </c>
      <c r="S59" s="47"/>
      <c r="T59" s="17" t="s">
        <v>255</v>
      </c>
      <c r="U59" s="47"/>
      <c r="V59" s="17"/>
      <c r="W59" s="49"/>
      <c r="X59" s="48"/>
      <c r="Y59" s="50"/>
    </row>
    <row r="60" spans="2:24" s="42" customFormat="1" ht="12" customHeight="1">
      <c r="B60" s="41"/>
      <c r="C60" s="43"/>
      <c r="D60" s="41"/>
      <c r="E60" s="43"/>
      <c r="G60" s="43"/>
      <c r="J60" s="41"/>
      <c r="K60" s="43"/>
      <c r="M60" s="43"/>
      <c r="N60" s="41"/>
      <c r="O60" s="43"/>
      <c r="S60" s="43"/>
      <c r="T60" s="41"/>
      <c r="U60" s="43"/>
      <c r="V60" s="41"/>
      <c r="W60" s="43"/>
      <c r="X60" s="41"/>
    </row>
    <row r="61" spans="1:22" s="42" customFormat="1" ht="12" customHeight="1">
      <c r="A61" s="288" t="s">
        <v>594</v>
      </c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S61" s="37"/>
      <c r="T61" s="37"/>
      <c r="U61" s="37"/>
      <c r="V61" s="37"/>
    </row>
    <row r="62" spans="1:24" s="42" customFormat="1" ht="12" customHeight="1">
      <c r="A62" s="284" t="s">
        <v>1</v>
      </c>
      <c r="B62" s="284"/>
      <c r="C62" s="285"/>
      <c r="D62" s="285"/>
      <c r="E62" s="285"/>
      <c r="F62" s="41"/>
      <c r="G62" s="284"/>
      <c r="H62" s="284"/>
      <c r="I62" s="284" t="s">
        <v>2</v>
      </c>
      <c r="J62" s="284"/>
      <c r="K62" s="285" t="s">
        <v>604</v>
      </c>
      <c r="L62" s="285"/>
      <c r="M62" s="285"/>
      <c r="N62" s="41"/>
      <c r="O62" s="284"/>
      <c r="P62" s="284"/>
      <c r="Q62" s="284" t="s">
        <v>211</v>
      </c>
      <c r="R62" s="284"/>
      <c r="S62" s="281" t="s">
        <v>606</v>
      </c>
      <c r="T62" s="281"/>
      <c r="U62" s="281"/>
      <c r="V62" s="40"/>
      <c r="W62" s="284"/>
      <c r="X62" s="284"/>
    </row>
    <row r="63" spans="2:24" s="42" customFormat="1" ht="12" customHeight="1">
      <c r="B63" s="41" t="s">
        <v>4</v>
      </c>
      <c r="C63" s="63"/>
      <c r="D63" s="41" t="s">
        <v>7</v>
      </c>
      <c r="E63" s="127"/>
      <c r="F63" s="41" t="s">
        <v>18</v>
      </c>
      <c r="G63" s="43"/>
      <c r="H63" s="41" t="s">
        <v>3</v>
      </c>
      <c r="J63" s="41" t="s">
        <v>4</v>
      </c>
      <c r="K63" s="63">
        <v>401</v>
      </c>
      <c r="L63" s="41" t="s">
        <v>7</v>
      </c>
      <c r="M63" s="127" t="s">
        <v>385</v>
      </c>
      <c r="N63" s="41" t="s">
        <v>18</v>
      </c>
      <c r="O63" s="43" t="s">
        <v>386</v>
      </c>
      <c r="P63" s="41" t="s">
        <v>3</v>
      </c>
      <c r="R63" s="41" t="s">
        <v>4</v>
      </c>
      <c r="S63" s="140">
        <v>309</v>
      </c>
      <c r="T63" s="36" t="s">
        <v>7</v>
      </c>
      <c r="U63" s="139" t="s">
        <v>742</v>
      </c>
      <c r="V63" s="41" t="s">
        <v>18</v>
      </c>
      <c r="W63" s="43">
        <v>4</v>
      </c>
      <c r="X63" s="41" t="s">
        <v>3</v>
      </c>
    </row>
    <row r="64" spans="2:24" s="42" customFormat="1" ht="12" customHeight="1">
      <c r="B64" s="41" t="s">
        <v>4</v>
      </c>
      <c r="C64" s="63"/>
      <c r="D64" s="41" t="s">
        <v>7</v>
      </c>
      <c r="E64" s="127"/>
      <c r="F64" s="41" t="s">
        <v>18</v>
      </c>
      <c r="G64" s="43"/>
      <c r="H64" s="41" t="s">
        <v>3</v>
      </c>
      <c r="J64" s="41" t="s">
        <v>4</v>
      </c>
      <c r="K64" s="63">
        <v>404</v>
      </c>
      <c r="L64" s="41" t="s">
        <v>7</v>
      </c>
      <c r="M64" s="127" t="s">
        <v>740</v>
      </c>
      <c r="N64" s="41" t="s">
        <v>18</v>
      </c>
      <c r="O64" s="43" t="s">
        <v>386</v>
      </c>
      <c r="P64" s="41" t="s">
        <v>3</v>
      </c>
      <c r="R64" s="41" t="s">
        <v>4</v>
      </c>
      <c r="S64" s="140">
        <v>308</v>
      </c>
      <c r="T64" s="36" t="s">
        <v>7</v>
      </c>
      <c r="U64" s="139" t="s">
        <v>197</v>
      </c>
      <c r="V64" s="41" t="s">
        <v>18</v>
      </c>
      <c r="W64" s="43">
        <v>4</v>
      </c>
      <c r="X64" s="41" t="s">
        <v>3</v>
      </c>
    </row>
    <row r="65" spans="2:24" s="42" customFormat="1" ht="12" customHeight="1">
      <c r="B65" s="41" t="s">
        <v>4</v>
      </c>
      <c r="C65" s="63"/>
      <c r="D65" s="41" t="s">
        <v>7</v>
      </c>
      <c r="E65" s="127"/>
      <c r="F65" s="41" t="s">
        <v>18</v>
      </c>
      <c r="G65" s="43"/>
      <c r="H65" s="41" t="s">
        <v>3</v>
      </c>
      <c r="J65" s="41" t="s">
        <v>4</v>
      </c>
      <c r="K65" s="63">
        <v>411</v>
      </c>
      <c r="L65" s="41" t="s">
        <v>7</v>
      </c>
      <c r="M65" s="127" t="s">
        <v>561</v>
      </c>
      <c r="N65" s="41" t="s">
        <v>18</v>
      </c>
      <c r="O65" s="43" t="s">
        <v>386</v>
      </c>
      <c r="P65" s="41" t="s">
        <v>3</v>
      </c>
      <c r="R65" s="41" t="s">
        <v>4</v>
      </c>
      <c r="S65" s="140">
        <v>323</v>
      </c>
      <c r="T65" s="36" t="s">
        <v>7</v>
      </c>
      <c r="U65" s="139" t="s">
        <v>739</v>
      </c>
      <c r="V65" s="41" t="s">
        <v>18</v>
      </c>
      <c r="W65" s="43">
        <v>4</v>
      </c>
      <c r="X65" s="41" t="s">
        <v>3</v>
      </c>
    </row>
    <row r="66" spans="2:24" s="42" customFormat="1" ht="12" customHeight="1">
      <c r="B66" s="41" t="s">
        <v>4</v>
      </c>
      <c r="C66" s="63"/>
      <c r="D66" s="41" t="s">
        <v>7</v>
      </c>
      <c r="E66" s="127"/>
      <c r="F66" s="41" t="s">
        <v>18</v>
      </c>
      <c r="G66" s="43"/>
      <c r="H66" s="41" t="s">
        <v>3</v>
      </c>
      <c r="J66" s="41" t="s">
        <v>4</v>
      </c>
      <c r="K66" s="63">
        <v>402</v>
      </c>
      <c r="L66" s="41" t="s">
        <v>7</v>
      </c>
      <c r="M66" s="127" t="s">
        <v>538</v>
      </c>
      <c r="N66" s="41" t="s">
        <v>18</v>
      </c>
      <c r="O66" s="43" t="s">
        <v>386</v>
      </c>
      <c r="P66" s="41" t="s">
        <v>3</v>
      </c>
      <c r="R66" s="41" t="s">
        <v>4</v>
      </c>
      <c r="S66" s="140">
        <v>324</v>
      </c>
      <c r="T66" s="36" t="s">
        <v>7</v>
      </c>
      <c r="U66" s="139" t="s">
        <v>743</v>
      </c>
      <c r="V66" s="41" t="s">
        <v>18</v>
      </c>
      <c r="W66" s="43">
        <v>4</v>
      </c>
      <c r="X66" s="41" t="s">
        <v>3</v>
      </c>
    </row>
    <row r="67" spans="2:24" s="42" customFormat="1" ht="12" customHeight="1">
      <c r="B67" s="41" t="s">
        <v>4</v>
      </c>
      <c r="C67" s="63"/>
      <c r="D67" s="41" t="s">
        <v>7</v>
      </c>
      <c r="E67" s="127"/>
      <c r="F67" s="41" t="s">
        <v>18</v>
      </c>
      <c r="G67" s="43"/>
      <c r="H67" s="41" t="s">
        <v>3</v>
      </c>
      <c r="J67" s="41" t="s">
        <v>4</v>
      </c>
      <c r="K67" s="63"/>
      <c r="L67" s="41" t="s">
        <v>7</v>
      </c>
      <c r="M67" s="127"/>
      <c r="N67" s="41" t="s">
        <v>18</v>
      </c>
      <c r="O67" s="43"/>
      <c r="P67" s="41" t="s">
        <v>3</v>
      </c>
      <c r="R67" s="41" t="s">
        <v>4</v>
      </c>
      <c r="S67" s="140"/>
      <c r="T67" s="36" t="s">
        <v>7</v>
      </c>
      <c r="U67" s="139"/>
      <c r="V67" s="41" t="s">
        <v>18</v>
      </c>
      <c r="W67" s="43"/>
      <c r="X67" s="41" t="s">
        <v>3</v>
      </c>
    </row>
    <row r="68" spans="2:24" s="42" customFormat="1" ht="12" customHeight="1">
      <c r="B68" s="41" t="s">
        <v>4</v>
      </c>
      <c r="C68" s="63"/>
      <c r="D68" s="41" t="s">
        <v>7</v>
      </c>
      <c r="E68" s="127"/>
      <c r="F68" s="41" t="s">
        <v>18</v>
      </c>
      <c r="G68" s="43"/>
      <c r="H68" s="41" t="s">
        <v>3</v>
      </c>
      <c r="J68" s="41" t="s">
        <v>4</v>
      </c>
      <c r="K68" s="63"/>
      <c r="L68" s="41" t="s">
        <v>7</v>
      </c>
      <c r="M68" s="127"/>
      <c r="N68" s="41" t="s">
        <v>18</v>
      </c>
      <c r="O68" s="43"/>
      <c r="P68" s="41" t="s">
        <v>3</v>
      </c>
      <c r="R68" s="41" t="s">
        <v>4</v>
      </c>
      <c r="S68" s="140"/>
      <c r="T68" s="36" t="s">
        <v>7</v>
      </c>
      <c r="U68" s="138"/>
      <c r="V68" s="41" t="s">
        <v>18</v>
      </c>
      <c r="W68" s="43"/>
      <c r="X68" s="41" t="s">
        <v>3</v>
      </c>
    </row>
    <row r="69" spans="2:24" s="42" customFormat="1" ht="12" customHeight="1">
      <c r="B69" s="41"/>
      <c r="C69" s="43"/>
      <c r="D69" s="41"/>
      <c r="G69" s="43"/>
      <c r="J69" s="41"/>
      <c r="K69" s="43"/>
      <c r="M69" s="43"/>
      <c r="N69" s="41"/>
      <c r="O69" s="43"/>
      <c r="S69" s="43"/>
      <c r="T69" s="41"/>
      <c r="U69" s="43"/>
      <c r="V69" s="41"/>
      <c r="W69" s="43"/>
      <c r="X69" s="41"/>
    </row>
    <row r="70" spans="1:25" ht="12">
      <c r="A70" s="284" t="s">
        <v>8</v>
      </c>
      <c r="B70" s="284"/>
      <c r="C70" s="285" t="s">
        <v>605</v>
      </c>
      <c r="D70" s="285"/>
      <c r="E70" s="285"/>
      <c r="F70" s="40"/>
      <c r="G70" s="284"/>
      <c r="H70" s="284"/>
      <c r="I70" s="284" t="s">
        <v>9</v>
      </c>
      <c r="J70" s="284"/>
      <c r="K70" s="286"/>
      <c r="L70" s="286"/>
      <c r="M70" s="286"/>
      <c r="N70" s="286"/>
      <c r="O70" s="284"/>
      <c r="P70" s="284"/>
      <c r="Q70" s="284" t="s">
        <v>10</v>
      </c>
      <c r="R70" s="284"/>
      <c r="S70" s="287"/>
      <c r="T70" s="287"/>
      <c r="U70" s="287"/>
      <c r="V70" s="287"/>
      <c r="W70" s="41"/>
      <c r="X70" s="41"/>
      <c r="Y70" s="41"/>
    </row>
    <row r="71" spans="2:24" s="42" customFormat="1" ht="12" customHeight="1">
      <c r="B71" s="41" t="s">
        <v>4</v>
      </c>
      <c r="C71" s="63">
        <v>132</v>
      </c>
      <c r="D71" s="41" t="s">
        <v>7</v>
      </c>
      <c r="E71" s="139" t="s">
        <v>744</v>
      </c>
      <c r="F71" s="41" t="s">
        <v>18</v>
      </c>
      <c r="G71" s="43">
        <v>1</v>
      </c>
      <c r="H71" s="41" t="s">
        <v>3</v>
      </c>
      <c r="J71" s="41" t="s">
        <v>4</v>
      </c>
      <c r="K71" s="63"/>
      <c r="L71" s="41" t="s">
        <v>7</v>
      </c>
      <c r="M71" s="127"/>
      <c r="N71" s="41" t="s">
        <v>18</v>
      </c>
      <c r="O71" s="43"/>
      <c r="P71" s="41" t="s">
        <v>3</v>
      </c>
      <c r="R71" s="41" t="s">
        <v>4</v>
      </c>
      <c r="S71" s="63"/>
      <c r="T71" s="41" t="s">
        <v>7</v>
      </c>
      <c r="U71" s="139"/>
      <c r="V71" s="41" t="s">
        <v>18</v>
      </c>
      <c r="W71" s="43"/>
      <c r="X71" s="41" t="s">
        <v>3</v>
      </c>
    </row>
    <row r="72" spans="2:24" s="42" customFormat="1" ht="12" customHeight="1">
      <c r="B72" s="41" t="s">
        <v>4</v>
      </c>
      <c r="C72" s="63">
        <v>127</v>
      </c>
      <c r="D72" s="41" t="s">
        <v>7</v>
      </c>
      <c r="E72" s="139" t="s">
        <v>691</v>
      </c>
      <c r="F72" s="41" t="s">
        <v>18</v>
      </c>
      <c r="G72" s="43">
        <v>1</v>
      </c>
      <c r="H72" s="41" t="s">
        <v>3</v>
      </c>
      <c r="J72" s="41" t="s">
        <v>4</v>
      </c>
      <c r="K72" s="63"/>
      <c r="L72" s="41" t="s">
        <v>7</v>
      </c>
      <c r="M72" s="127"/>
      <c r="N72" s="41" t="s">
        <v>18</v>
      </c>
      <c r="O72" s="43"/>
      <c r="P72" s="41" t="s">
        <v>3</v>
      </c>
      <c r="R72" s="41" t="s">
        <v>4</v>
      </c>
      <c r="S72" s="63"/>
      <c r="T72" s="41" t="s">
        <v>7</v>
      </c>
      <c r="U72" s="139"/>
      <c r="V72" s="41" t="s">
        <v>18</v>
      </c>
      <c r="W72" s="43"/>
      <c r="X72" s="41" t="s">
        <v>3</v>
      </c>
    </row>
    <row r="73" spans="2:24" s="42" customFormat="1" ht="12" customHeight="1">
      <c r="B73" s="41" t="s">
        <v>4</v>
      </c>
      <c r="C73" s="63">
        <v>129</v>
      </c>
      <c r="D73" s="41" t="s">
        <v>7</v>
      </c>
      <c r="E73" s="139" t="s">
        <v>745</v>
      </c>
      <c r="F73" s="41" t="s">
        <v>18</v>
      </c>
      <c r="G73" s="43">
        <v>1</v>
      </c>
      <c r="H73" s="41" t="s">
        <v>3</v>
      </c>
      <c r="J73" s="41" t="s">
        <v>4</v>
      </c>
      <c r="K73" s="63"/>
      <c r="L73" s="41" t="s">
        <v>7</v>
      </c>
      <c r="M73" s="127"/>
      <c r="N73" s="41" t="s">
        <v>18</v>
      </c>
      <c r="O73" s="43"/>
      <c r="P73" s="41" t="s">
        <v>3</v>
      </c>
      <c r="R73" s="41" t="s">
        <v>4</v>
      </c>
      <c r="S73" s="63"/>
      <c r="T73" s="41" t="s">
        <v>7</v>
      </c>
      <c r="U73" s="139"/>
      <c r="V73" s="41" t="s">
        <v>18</v>
      </c>
      <c r="W73" s="43"/>
      <c r="X73" s="41" t="s">
        <v>3</v>
      </c>
    </row>
    <row r="74" spans="2:24" s="42" customFormat="1" ht="12" customHeight="1">
      <c r="B74" s="41" t="s">
        <v>4</v>
      </c>
      <c r="C74" s="63">
        <v>133</v>
      </c>
      <c r="D74" s="41" t="s">
        <v>7</v>
      </c>
      <c r="E74" s="139" t="s">
        <v>453</v>
      </c>
      <c r="F74" s="41" t="s">
        <v>18</v>
      </c>
      <c r="G74" s="43">
        <v>1</v>
      </c>
      <c r="H74" s="41" t="s">
        <v>3</v>
      </c>
      <c r="J74" s="41" t="s">
        <v>4</v>
      </c>
      <c r="K74" s="63"/>
      <c r="L74" s="41" t="s">
        <v>7</v>
      </c>
      <c r="M74" s="127"/>
      <c r="N74" s="41" t="s">
        <v>18</v>
      </c>
      <c r="O74" s="43"/>
      <c r="P74" s="41" t="s">
        <v>3</v>
      </c>
      <c r="R74" s="41" t="s">
        <v>4</v>
      </c>
      <c r="S74" s="63"/>
      <c r="T74" s="41" t="s">
        <v>7</v>
      </c>
      <c r="U74" s="139"/>
      <c r="V74" s="41" t="s">
        <v>18</v>
      </c>
      <c r="W74" s="43"/>
      <c r="X74" s="41" t="s">
        <v>3</v>
      </c>
    </row>
    <row r="75" spans="2:24" s="42" customFormat="1" ht="12" customHeight="1">
      <c r="B75" s="41" t="s">
        <v>4</v>
      </c>
      <c r="C75" s="63"/>
      <c r="D75" s="41" t="s">
        <v>7</v>
      </c>
      <c r="E75" s="139"/>
      <c r="F75" s="41" t="s">
        <v>18</v>
      </c>
      <c r="G75" s="43"/>
      <c r="H75" s="41" t="s">
        <v>3</v>
      </c>
      <c r="J75" s="41" t="s">
        <v>4</v>
      </c>
      <c r="K75" s="63"/>
      <c r="L75" s="41" t="s">
        <v>7</v>
      </c>
      <c r="M75" s="127"/>
      <c r="N75" s="41" t="s">
        <v>18</v>
      </c>
      <c r="O75" s="43"/>
      <c r="P75" s="41" t="s">
        <v>3</v>
      </c>
      <c r="R75" s="41" t="s">
        <v>4</v>
      </c>
      <c r="S75" s="63"/>
      <c r="T75" s="41" t="s">
        <v>7</v>
      </c>
      <c r="U75" s="139"/>
      <c r="V75" s="41" t="s">
        <v>18</v>
      </c>
      <c r="W75" s="43"/>
      <c r="X75" s="41" t="s">
        <v>3</v>
      </c>
    </row>
    <row r="76" spans="2:24" s="42" customFormat="1" ht="12" customHeight="1">
      <c r="B76" s="41" t="s">
        <v>4</v>
      </c>
      <c r="C76" s="63"/>
      <c r="D76" s="41" t="s">
        <v>7</v>
      </c>
      <c r="E76" s="139"/>
      <c r="F76" s="41" t="s">
        <v>18</v>
      </c>
      <c r="G76" s="43"/>
      <c r="H76" s="41" t="s">
        <v>3</v>
      </c>
      <c r="J76" s="41" t="s">
        <v>4</v>
      </c>
      <c r="K76" s="63"/>
      <c r="L76" s="41" t="s">
        <v>7</v>
      </c>
      <c r="M76" s="127"/>
      <c r="N76" s="41" t="s">
        <v>18</v>
      </c>
      <c r="O76" s="43"/>
      <c r="P76" s="41" t="s">
        <v>3</v>
      </c>
      <c r="R76" s="41" t="s">
        <v>4</v>
      </c>
      <c r="S76" s="63"/>
      <c r="T76" s="41" t="s">
        <v>7</v>
      </c>
      <c r="U76" s="139"/>
      <c r="V76" s="41" t="s">
        <v>18</v>
      </c>
      <c r="W76" s="43"/>
      <c r="X76" s="41" t="s">
        <v>3</v>
      </c>
    </row>
    <row r="77" spans="2:24" s="42" customFormat="1" ht="12" customHeight="1">
      <c r="B77" s="41"/>
      <c r="G77" s="43"/>
      <c r="J77" s="41"/>
      <c r="K77" s="43"/>
      <c r="M77" s="43"/>
      <c r="N77" s="41"/>
      <c r="O77" s="43"/>
      <c r="S77" s="37"/>
      <c r="T77" s="52"/>
      <c r="U77" s="37"/>
      <c r="V77" s="52"/>
      <c r="W77" s="43"/>
      <c r="X77" s="41"/>
    </row>
    <row r="78" spans="2:25" s="42" customFormat="1" ht="12" customHeight="1">
      <c r="B78" s="282" t="s">
        <v>11</v>
      </c>
      <c r="C78" s="282"/>
      <c r="D78" s="75"/>
      <c r="E78" s="75" t="s">
        <v>325</v>
      </c>
      <c r="F78" s="282" t="s">
        <v>12</v>
      </c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81"/>
      <c r="S78" s="75" t="s">
        <v>126</v>
      </c>
      <c r="T78" s="75"/>
      <c r="U78" s="75" t="s">
        <v>141</v>
      </c>
      <c r="V78" s="75"/>
      <c r="W78" s="282"/>
      <c r="X78" s="282"/>
      <c r="Y78" s="282"/>
    </row>
    <row r="79" spans="2:25" s="42" customFormat="1" ht="12" customHeight="1">
      <c r="B79" s="44"/>
      <c r="C79" s="17" t="s">
        <v>13</v>
      </c>
      <c r="D79" s="45"/>
      <c r="E79" s="246"/>
      <c r="F79" s="44" t="s">
        <v>18</v>
      </c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41" t="s">
        <v>4</v>
      </c>
      <c r="S79" s="37"/>
      <c r="T79" s="52" t="s">
        <v>7</v>
      </c>
      <c r="U79" s="58"/>
      <c r="V79" s="17"/>
      <c r="W79" s="49"/>
      <c r="X79" s="48"/>
      <c r="Y79" s="50"/>
    </row>
    <row r="80" spans="2:25" s="42" customFormat="1" ht="12" customHeight="1">
      <c r="B80" s="44"/>
      <c r="C80" s="17" t="s">
        <v>147</v>
      </c>
      <c r="D80" s="45"/>
      <c r="E80" s="46" t="s">
        <v>604</v>
      </c>
      <c r="F80" s="44" t="s">
        <v>18</v>
      </c>
      <c r="G80" s="280" t="s">
        <v>741</v>
      </c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48" t="s">
        <v>4</v>
      </c>
      <c r="S80" s="47">
        <v>2</v>
      </c>
      <c r="T80" s="17" t="s">
        <v>7</v>
      </c>
      <c r="U80" s="47" t="s">
        <v>607</v>
      </c>
      <c r="V80" s="17"/>
      <c r="W80" s="49"/>
      <c r="X80" s="48"/>
      <c r="Y80" s="50"/>
    </row>
    <row r="81" spans="2:24" s="42" customFormat="1" ht="12" customHeight="1">
      <c r="B81" s="36"/>
      <c r="C81" s="17" t="s">
        <v>148</v>
      </c>
      <c r="D81" s="35"/>
      <c r="E81" s="244" t="s">
        <v>606</v>
      </c>
      <c r="F81" s="36" t="s">
        <v>18</v>
      </c>
      <c r="G81" s="281" t="s">
        <v>746</v>
      </c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41" t="s">
        <v>4</v>
      </c>
      <c r="S81" s="37">
        <v>3</v>
      </c>
      <c r="T81" s="52" t="s">
        <v>7</v>
      </c>
      <c r="U81" s="37" t="s">
        <v>608</v>
      </c>
      <c r="V81" s="52"/>
      <c r="W81" s="43"/>
      <c r="X81" s="41"/>
    </row>
    <row r="82" spans="2:25" s="42" customFormat="1" ht="12" customHeight="1">
      <c r="B82" s="44"/>
      <c r="C82" s="17" t="s">
        <v>149</v>
      </c>
      <c r="D82" s="45"/>
      <c r="E82" s="46" t="s">
        <v>605</v>
      </c>
      <c r="F82" s="44" t="s">
        <v>18</v>
      </c>
      <c r="G82" s="280" t="s">
        <v>747</v>
      </c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48" t="s">
        <v>4</v>
      </c>
      <c r="S82" s="47">
        <v>1</v>
      </c>
      <c r="T82" s="17" t="s">
        <v>7</v>
      </c>
      <c r="U82" s="47" t="s">
        <v>609</v>
      </c>
      <c r="V82" s="17"/>
      <c r="W82" s="49"/>
      <c r="X82" s="48"/>
      <c r="Y82" s="50"/>
    </row>
    <row r="83" spans="2:25" s="42" customFormat="1" ht="12" customHeight="1">
      <c r="B83" s="44"/>
      <c r="C83" s="17" t="s">
        <v>150</v>
      </c>
      <c r="D83" s="45"/>
      <c r="E83" s="245"/>
      <c r="F83" s="44" t="s">
        <v>18</v>
      </c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41" t="s">
        <v>4</v>
      </c>
      <c r="S83" s="37"/>
      <c r="T83" s="52" t="s">
        <v>7</v>
      </c>
      <c r="U83" s="37"/>
      <c r="V83" s="17"/>
      <c r="W83" s="49"/>
      <c r="X83" s="48"/>
      <c r="Y83" s="50"/>
    </row>
    <row r="84" spans="2:25" s="42" customFormat="1" ht="12" customHeight="1">
      <c r="B84" s="44"/>
      <c r="C84" s="17" t="s">
        <v>151</v>
      </c>
      <c r="D84" s="45"/>
      <c r="E84" s="46"/>
      <c r="F84" s="44" t="s">
        <v>18</v>
      </c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48" t="s">
        <v>4</v>
      </c>
      <c r="S84" s="47"/>
      <c r="T84" s="17" t="s">
        <v>7</v>
      </c>
      <c r="U84" s="47"/>
      <c r="V84" s="17"/>
      <c r="W84" s="49"/>
      <c r="X84" s="48"/>
      <c r="Y84" s="50"/>
    </row>
    <row r="85" spans="2:24" s="42" customFormat="1" ht="12" customHeight="1">
      <c r="B85" s="41"/>
      <c r="C85" s="43"/>
      <c r="D85" s="41"/>
      <c r="E85" s="43"/>
      <c r="G85" s="43"/>
      <c r="J85" s="41"/>
      <c r="K85" s="43"/>
      <c r="M85" s="43"/>
      <c r="N85" s="41"/>
      <c r="O85" s="43"/>
      <c r="S85" s="43"/>
      <c r="T85" s="41"/>
      <c r="U85" s="43"/>
      <c r="V85" s="41"/>
      <c r="W85" s="43"/>
      <c r="X85" s="41"/>
    </row>
    <row r="86" spans="1:25" ht="12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1:25" ht="12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 spans="1:25" ht="12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1:25" ht="12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1:25" ht="12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 spans="1:25" ht="12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 spans="1:25" ht="12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 spans="1:25" ht="1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 spans="1:25" ht="12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spans="1:25" ht="12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 spans="1:25" ht="12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 spans="1:25" ht="12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 spans="1:25" ht="1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1:25" ht="1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 spans="1:25" ht="1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1:25" ht="1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1:25" ht="1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 spans="1:25" ht="1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 spans="1:25" ht="1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25" ht="1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1:25" ht="1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1:25" ht="1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1:25" ht="1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1:25" ht="1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</row>
    <row r="112" spans="1:25" ht="1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</row>
    <row r="113" spans="1:25" ht="1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</row>
    <row r="114" spans="1:25" ht="1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</row>
    <row r="115" spans="1:25" ht="1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</row>
    <row r="116" spans="1:25" ht="1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</row>
    <row r="117" spans="1:25" ht="1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</row>
    <row r="118" spans="1:25" ht="1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</row>
    <row r="119" spans="1:25" ht="1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</row>
    <row r="120" spans="1:25" ht="1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</row>
    <row r="121" spans="1:25" ht="1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</row>
    <row r="122" spans="1:25" ht="1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1:25" ht="1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1:25" ht="1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1:25" ht="1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1:25" ht="1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1:25" ht="1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1:25" ht="1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1:25" ht="1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5" ht="12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1:25" ht="1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1:25" ht="1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1:25" ht="1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1:25" ht="12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1:25" ht="1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1:25" ht="12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1:25" ht="12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2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1:25" ht="12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1:25" ht="12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</row>
    <row r="142" spans="1:25" ht="12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2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</row>
    <row r="144" spans="1:25" ht="12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</row>
    <row r="145" spans="1:25" ht="12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</row>
    <row r="146" spans="1:25" ht="12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</row>
    <row r="147" spans="1:25" ht="12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</row>
    <row r="148" spans="1:25" ht="12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</row>
    <row r="149" spans="1:25" ht="12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0" spans="1:25" ht="12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</row>
    <row r="151" spans="1:25" ht="12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</row>
    <row r="152" spans="1:25" ht="12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1:25" ht="12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</row>
    <row r="154" spans="1:25" ht="12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</row>
    <row r="155" spans="1:25" ht="12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</row>
    <row r="156" spans="1:25" ht="12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</row>
    <row r="157" spans="1:25" ht="12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</row>
    <row r="158" spans="1:25" ht="12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</row>
    <row r="159" spans="1:25" ht="12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</row>
    <row r="160" spans="1:25" ht="12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</row>
    <row r="161" spans="1:25" ht="12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</row>
    <row r="162" spans="1:25" ht="12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</row>
    <row r="163" spans="1:25" ht="12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</row>
    <row r="164" spans="1:25" ht="12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</row>
    <row r="165" spans="1:25" ht="12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</row>
    <row r="166" spans="1:25" ht="12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</row>
    <row r="167" spans="1:25" ht="12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</row>
    <row r="168" spans="1:25" ht="12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</row>
    <row r="169" spans="1:25" ht="12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1:25" ht="12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1:25" ht="12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2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</row>
    <row r="173" spans="1:25" ht="12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</row>
    <row r="174" spans="1:25" ht="12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</row>
    <row r="175" spans="1:25" ht="12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ht="12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2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</row>
    <row r="178" spans="1:25" ht="12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</row>
    <row r="179" spans="1:25" ht="12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 spans="1:25" ht="12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</row>
    <row r="181" spans="1:25" ht="12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</row>
    <row r="182" spans="1:25" ht="12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</row>
    <row r="183" spans="1:25" ht="12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</row>
    <row r="184" spans="1:25" ht="12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</row>
    <row r="185" spans="1:25" ht="12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</row>
    <row r="186" spans="1:25" ht="12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</row>
    <row r="187" spans="1:25" ht="12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</row>
    <row r="188" spans="1:25" ht="12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89" spans="1:25" ht="12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</row>
    <row r="190" spans="1:25" ht="12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</row>
    <row r="191" spans="1:25" ht="12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</row>
    <row r="192" spans="1:25" ht="12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</row>
    <row r="193" spans="1:25" ht="12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</row>
    <row r="194" spans="1:25" ht="12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</row>
    <row r="195" spans="1:25" ht="12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</row>
    <row r="196" spans="1:25" ht="12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</row>
    <row r="197" spans="1:25" ht="12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</row>
    <row r="198" spans="3:25" ht="12"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</row>
  </sheetData>
  <sheetProtection/>
  <mergeCells count="96">
    <mergeCell ref="A37:B37"/>
    <mergeCell ref="A35:D35"/>
    <mergeCell ref="F35:I35"/>
    <mergeCell ref="A9:D9"/>
    <mergeCell ref="F9:I9"/>
    <mergeCell ref="C11:E11"/>
    <mergeCell ref="G11:H11"/>
    <mergeCell ref="G30:Q30"/>
    <mergeCell ref="B27:C27"/>
    <mergeCell ref="A36:Q36"/>
    <mergeCell ref="S45:V45"/>
    <mergeCell ref="K45:N45"/>
    <mergeCell ref="F53:Q53"/>
    <mergeCell ref="M3:O3"/>
    <mergeCell ref="P3:S3"/>
    <mergeCell ref="C37:E37"/>
    <mergeCell ref="T3:Y3"/>
    <mergeCell ref="T4:Y4"/>
    <mergeCell ref="T5:Y5"/>
    <mergeCell ref="M4:O4"/>
    <mergeCell ref="P4:S4"/>
    <mergeCell ref="M5:O5"/>
    <mergeCell ref="A45:B45"/>
    <mergeCell ref="O37:P37"/>
    <mergeCell ref="O45:P45"/>
    <mergeCell ref="G57:Q57"/>
    <mergeCell ref="G55:Q55"/>
    <mergeCell ref="Q45:R45"/>
    <mergeCell ref="G37:H37"/>
    <mergeCell ref="B53:C53"/>
    <mergeCell ref="K37:M37"/>
    <mergeCell ref="Q37:R37"/>
    <mergeCell ref="W11:X11"/>
    <mergeCell ref="S11:U11"/>
    <mergeCell ref="I11:J11"/>
    <mergeCell ref="K11:M11"/>
    <mergeCell ref="W27:Y27"/>
    <mergeCell ref="S37:U37"/>
    <mergeCell ref="G31:Q31"/>
    <mergeCell ref="A3:L7"/>
    <mergeCell ref="G33:Q33"/>
    <mergeCell ref="Q19:R19"/>
    <mergeCell ref="O11:P11"/>
    <mergeCell ref="O19:P19"/>
    <mergeCell ref="P5:S5"/>
    <mergeCell ref="S19:V19"/>
    <mergeCell ref="K19:N19"/>
    <mergeCell ref="I19:J19"/>
    <mergeCell ref="F27:R27"/>
    <mergeCell ref="G58:Q58"/>
    <mergeCell ref="G19:H19"/>
    <mergeCell ref="A10:Q10"/>
    <mergeCell ref="A11:B11"/>
    <mergeCell ref="Q11:R11"/>
    <mergeCell ref="A19:B19"/>
    <mergeCell ref="G32:Q32"/>
    <mergeCell ref="G28:Q28"/>
    <mergeCell ref="C19:E19"/>
    <mergeCell ref="G29:Q29"/>
    <mergeCell ref="G59:Q59"/>
    <mergeCell ref="G56:Q56"/>
    <mergeCell ref="G54:Q54"/>
    <mergeCell ref="A1:Y1"/>
    <mergeCell ref="W37:X37"/>
    <mergeCell ref="C45:E45"/>
    <mergeCell ref="I37:J37"/>
    <mergeCell ref="G45:H45"/>
    <mergeCell ref="I45:J45"/>
    <mergeCell ref="W53:Y53"/>
    <mergeCell ref="A61:Q61"/>
    <mergeCell ref="A62:B62"/>
    <mergeCell ref="C62:E62"/>
    <mergeCell ref="G62:H62"/>
    <mergeCell ref="I62:J62"/>
    <mergeCell ref="K62:M62"/>
    <mergeCell ref="O62:P62"/>
    <mergeCell ref="Q62:R62"/>
    <mergeCell ref="S62:U62"/>
    <mergeCell ref="W62:X62"/>
    <mergeCell ref="A70:B70"/>
    <mergeCell ref="C70:E70"/>
    <mergeCell ref="G70:H70"/>
    <mergeCell ref="I70:J70"/>
    <mergeCell ref="K70:N70"/>
    <mergeCell ref="O70:P70"/>
    <mergeCell ref="Q70:R70"/>
    <mergeCell ref="S70:V70"/>
    <mergeCell ref="G82:Q82"/>
    <mergeCell ref="G83:Q83"/>
    <mergeCell ref="G84:Q84"/>
    <mergeCell ref="B78:C78"/>
    <mergeCell ref="F78:Q78"/>
    <mergeCell ref="W78:Y78"/>
    <mergeCell ref="G79:Q79"/>
    <mergeCell ref="G80:Q80"/>
    <mergeCell ref="G81:Q8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colBreaks count="1" manualBreakCount="1"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70"/>
  <sheetViews>
    <sheetView view="pageBreakPreview" zoomScale="96" zoomScaleSheetLayoutView="96" zoomScalePageLayoutView="0" workbookViewId="0" topLeftCell="A36">
      <selection activeCell="K58" sqref="K58"/>
    </sheetView>
  </sheetViews>
  <sheetFormatPr defaultColWidth="9.00390625" defaultRowHeight="13.5"/>
  <cols>
    <col min="1" max="1" width="3.375" style="34" customWidth="1"/>
    <col min="2" max="2" width="0.875" style="39" customWidth="1"/>
    <col min="3" max="3" width="3.625" style="53" customWidth="1"/>
    <col min="4" max="4" width="0.875" style="54" customWidth="1"/>
    <col min="5" max="5" width="10.875" style="53" customWidth="1"/>
    <col min="6" max="6" width="1.12109375" style="34" customWidth="1"/>
    <col min="7" max="7" width="3.625" style="53" customWidth="1"/>
    <col min="8" max="8" width="1.12109375" style="53" customWidth="1"/>
    <col min="9" max="9" width="3.375" style="53" customWidth="1"/>
    <col min="10" max="10" width="1.00390625" style="53" customWidth="1"/>
    <col min="11" max="11" width="3.625" style="53" customWidth="1"/>
    <col min="12" max="12" width="1.12109375" style="55" customWidth="1"/>
    <col min="13" max="13" width="10.625" style="53" customWidth="1"/>
    <col min="14" max="14" width="1.12109375" style="54" customWidth="1"/>
    <col min="15" max="15" width="3.625" style="53" customWidth="1"/>
    <col min="16" max="16" width="1.12109375" style="53" customWidth="1"/>
    <col min="17" max="17" width="3.375" style="34" customWidth="1"/>
    <col min="18" max="18" width="1.12109375" style="34" customWidth="1"/>
    <col min="19" max="19" width="3.625" style="53" customWidth="1"/>
    <col min="20" max="20" width="1.12109375" style="54" customWidth="1"/>
    <col min="21" max="21" width="10.625" style="53" customWidth="1"/>
    <col min="22" max="22" width="1.12109375" style="54" customWidth="1"/>
    <col min="23" max="23" width="3.625" style="53" customWidth="1"/>
    <col min="24" max="24" width="1.12109375" style="54" customWidth="1"/>
    <col min="25" max="25" width="5.00390625" style="34" customWidth="1"/>
    <col min="26" max="26" width="9.00390625" style="34" customWidth="1"/>
    <col min="27" max="16384" width="9.00390625" style="35" customWidth="1"/>
  </cols>
  <sheetData>
    <row r="1" spans="1:25" s="185" customFormat="1" ht="15.75" customHeight="1">
      <c r="A1" s="268" t="s">
        <v>356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="1" customFormat="1" ht="13.5"/>
    <row r="3" spans="1:25" s="1" customFormat="1" ht="13.5" customHeight="1">
      <c r="A3" s="291" t="s">
        <v>256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2"/>
      <c r="N3" s="292"/>
      <c r="O3" s="292"/>
      <c r="P3" s="269"/>
      <c r="Q3" s="269"/>
      <c r="R3" s="269"/>
      <c r="S3" s="269"/>
      <c r="T3" s="293"/>
      <c r="U3" s="293"/>
      <c r="V3" s="293"/>
      <c r="W3" s="293"/>
      <c r="X3" s="293"/>
      <c r="Y3" s="293"/>
    </row>
    <row r="4" spans="1:25" s="1" customFormat="1" ht="13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67" t="s">
        <v>124</v>
      </c>
      <c r="N4" s="267"/>
      <c r="O4" s="267"/>
      <c r="P4" s="269" t="s">
        <v>391</v>
      </c>
      <c r="Q4" s="269"/>
      <c r="R4" s="269"/>
      <c r="S4" s="269"/>
      <c r="T4" s="293" t="s">
        <v>416</v>
      </c>
      <c r="U4" s="293"/>
      <c r="V4" s="293"/>
      <c r="W4" s="293"/>
      <c r="X4" s="293"/>
      <c r="Y4" s="293"/>
    </row>
    <row r="5" spans="1:25" s="1" customFormat="1" ht="13.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T5" s="296" t="s">
        <v>417</v>
      </c>
      <c r="U5" s="296"/>
      <c r="V5" s="296"/>
      <c r="W5" s="296"/>
      <c r="X5" s="296"/>
      <c r="Y5" s="296"/>
    </row>
    <row r="6" spans="1:12" s="1" customFormat="1" ht="13.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</row>
    <row r="7" spans="1:12" s="1" customFormat="1" ht="13.5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</row>
    <row r="8" s="1" customFormat="1" ht="13.5">
      <c r="F8" s="31"/>
    </row>
    <row r="9" spans="1:25" s="1" customFormat="1" ht="21" customHeight="1">
      <c r="A9" s="294" t="s">
        <v>338</v>
      </c>
      <c r="B9" s="294"/>
      <c r="C9" s="294"/>
      <c r="D9" s="294"/>
      <c r="E9" s="113"/>
      <c r="F9" s="295"/>
      <c r="G9" s="297"/>
      <c r="H9" s="297"/>
      <c r="I9" s="297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56" customFormat="1" ht="13.5">
      <c r="A10" s="289" t="s">
        <v>320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38"/>
      <c r="S10" s="60"/>
      <c r="T10" s="60"/>
      <c r="U10" s="60"/>
      <c r="V10" s="60"/>
      <c r="W10" s="60"/>
      <c r="X10" s="60"/>
      <c r="Y10" s="60"/>
    </row>
    <row r="11" spans="1:24" s="42" customFormat="1" ht="12" customHeight="1">
      <c r="A11" s="284" t="s">
        <v>1</v>
      </c>
      <c r="B11" s="284"/>
      <c r="C11" s="285"/>
      <c r="D11" s="285"/>
      <c r="E11" s="285"/>
      <c r="F11" s="41"/>
      <c r="G11" s="284"/>
      <c r="H11" s="284"/>
      <c r="I11" s="284" t="s">
        <v>257</v>
      </c>
      <c r="J11" s="284"/>
      <c r="K11" s="287" t="s">
        <v>390</v>
      </c>
      <c r="L11" s="287"/>
      <c r="M11" s="287"/>
      <c r="N11" s="287"/>
      <c r="O11" s="287"/>
      <c r="P11" s="287"/>
      <c r="Q11" s="284" t="s">
        <v>211</v>
      </c>
      <c r="R11" s="284"/>
      <c r="S11" s="287" t="s">
        <v>392</v>
      </c>
      <c r="T11" s="287"/>
      <c r="U11" s="287"/>
      <c r="V11" s="287"/>
      <c r="W11" s="287"/>
      <c r="X11" s="287"/>
    </row>
    <row r="12" spans="2:24" s="42" customFormat="1" ht="12" customHeight="1">
      <c r="B12" s="41" t="s">
        <v>6</v>
      </c>
      <c r="C12" s="63"/>
      <c r="D12" s="41" t="s">
        <v>7</v>
      </c>
      <c r="E12" s="127"/>
      <c r="F12" s="41" t="s">
        <v>105</v>
      </c>
      <c r="G12" s="43"/>
      <c r="H12" s="41" t="s">
        <v>166</v>
      </c>
      <c r="J12" s="41" t="s">
        <v>16</v>
      </c>
      <c r="K12" s="63">
        <v>315</v>
      </c>
      <c r="L12" s="41" t="s">
        <v>17</v>
      </c>
      <c r="M12" s="127" t="s">
        <v>447</v>
      </c>
      <c r="N12" s="41" t="s">
        <v>277</v>
      </c>
      <c r="O12" s="43">
        <v>2</v>
      </c>
      <c r="P12" s="41" t="s">
        <v>315</v>
      </c>
      <c r="R12" s="41" t="s">
        <v>316</v>
      </c>
      <c r="S12" s="63">
        <v>104</v>
      </c>
      <c r="T12" s="41" t="s">
        <v>317</v>
      </c>
      <c r="U12" s="127" t="s">
        <v>690</v>
      </c>
      <c r="V12" s="41" t="s">
        <v>277</v>
      </c>
      <c r="W12" s="43">
        <v>3</v>
      </c>
      <c r="X12" s="41" t="s">
        <v>315</v>
      </c>
    </row>
    <row r="13" spans="2:24" s="42" customFormat="1" ht="12" customHeight="1">
      <c r="B13" s="41" t="s">
        <v>316</v>
      </c>
      <c r="C13" s="63"/>
      <c r="D13" s="41" t="s">
        <v>317</v>
      </c>
      <c r="E13" s="127"/>
      <c r="F13" s="41" t="s">
        <v>331</v>
      </c>
      <c r="G13" s="43"/>
      <c r="H13" s="41" t="s">
        <v>268</v>
      </c>
      <c r="J13" s="41" t="s">
        <v>332</v>
      </c>
      <c r="K13" s="63">
        <v>308</v>
      </c>
      <c r="L13" s="41" t="s">
        <v>333</v>
      </c>
      <c r="M13" s="127" t="s">
        <v>197</v>
      </c>
      <c r="N13" s="41" t="s">
        <v>331</v>
      </c>
      <c r="O13" s="43">
        <v>4</v>
      </c>
      <c r="P13" s="41" t="s">
        <v>268</v>
      </c>
      <c r="R13" s="41" t="s">
        <v>332</v>
      </c>
      <c r="S13" s="63">
        <v>105</v>
      </c>
      <c r="T13" s="41" t="s">
        <v>333</v>
      </c>
      <c r="U13" s="127" t="s">
        <v>510</v>
      </c>
      <c r="V13" s="41" t="s">
        <v>270</v>
      </c>
      <c r="W13" s="43">
        <v>3</v>
      </c>
      <c r="X13" s="41" t="s">
        <v>318</v>
      </c>
    </row>
    <row r="14" spans="2:24" s="42" customFormat="1" ht="12" customHeight="1">
      <c r="B14" s="41" t="s">
        <v>319</v>
      </c>
      <c r="C14" s="63"/>
      <c r="D14" s="41" t="s">
        <v>204</v>
      </c>
      <c r="E14" s="127"/>
      <c r="F14" s="41" t="s">
        <v>331</v>
      </c>
      <c r="G14" s="43"/>
      <c r="H14" s="41" t="s">
        <v>268</v>
      </c>
      <c r="J14" s="41" t="s">
        <v>332</v>
      </c>
      <c r="K14" s="63">
        <v>311</v>
      </c>
      <c r="L14" s="41" t="s">
        <v>333</v>
      </c>
      <c r="M14" s="127" t="s">
        <v>418</v>
      </c>
      <c r="N14" s="41" t="s">
        <v>72</v>
      </c>
      <c r="O14" s="43">
        <v>3</v>
      </c>
      <c r="P14" s="41" t="s">
        <v>306</v>
      </c>
      <c r="R14" s="41" t="s">
        <v>307</v>
      </c>
      <c r="S14" s="63">
        <v>102</v>
      </c>
      <c r="T14" s="41" t="s">
        <v>308</v>
      </c>
      <c r="U14" s="127" t="s">
        <v>515</v>
      </c>
      <c r="V14" s="41" t="s">
        <v>278</v>
      </c>
      <c r="W14" s="43">
        <v>3</v>
      </c>
      <c r="X14" s="41" t="s">
        <v>208</v>
      </c>
    </row>
    <row r="15" spans="2:24" s="42" customFormat="1" ht="12" customHeight="1">
      <c r="B15" s="41" t="s">
        <v>209</v>
      </c>
      <c r="C15" s="63"/>
      <c r="D15" s="41" t="s">
        <v>210</v>
      </c>
      <c r="E15" s="127"/>
      <c r="F15" s="41" t="s">
        <v>331</v>
      </c>
      <c r="G15" s="43"/>
      <c r="H15" s="41" t="s">
        <v>268</v>
      </c>
      <c r="J15" s="41" t="s">
        <v>332</v>
      </c>
      <c r="K15" s="63">
        <v>318</v>
      </c>
      <c r="L15" s="41" t="s">
        <v>33</v>
      </c>
      <c r="M15" s="127" t="s">
        <v>442</v>
      </c>
      <c r="N15" s="41" t="s">
        <v>272</v>
      </c>
      <c r="O15" s="43">
        <v>1</v>
      </c>
      <c r="P15" s="41" t="s">
        <v>309</v>
      </c>
      <c r="R15" s="41" t="s">
        <v>219</v>
      </c>
      <c r="S15" s="63">
        <v>119</v>
      </c>
      <c r="T15" s="41" t="s">
        <v>220</v>
      </c>
      <c r="U15" s="127" t="s">
        <v>461</v>
      </c>
      <c r="V15" s="41" t="s">
        <v>331</v>
      </c>
      <c r="W15" s="43">
        <v>3</v>
      </c>
      <c r="X15" s="41" t="s">
        <v>268</v>
      </c>
    </row>
    <row r="16" spans="2:24" s="42" customFormat="1" ht="12" customHeight="1">
      <c r="B16" s="41" t="s">
        <v>332</v>
      </c>
      <c r="C16" s="63"/>
      <c r="D16" s="41" t="s">
        <v>333</v>
      </c>
      <c r="E16" s="127"/>
      <c r="F16" s="41" t="s">
        <v>175</v>
      </c>
      <c r="G16" s="43"/>
      <c r="H16" s="41" t="s">
        <v>217</v>
      </c>
      <c r="J16" s="41" t="s">
        <v>218</v>
      </c>
      <c r="K16" s="63">
        <v>310</v>
      </c>
      <c r="L16" s="41" t="s">
        <v>224</v>
      </c>
      <c r="M16" s="127" t="s">
        <v>499</v>
      </c>
      <c r="N16" s="41" t="s">
        <v>331</v>
      </c>
      <c r="O16" s="43">
        <v>3</v>
      </c>
      <c r="P16" s="41" t="s">
        <v>268</v>
      </c>
      <c r="R16" s="41" t="s">
        <v>332</v>
      </c>
      <c r="S16" s="63">
        <v>120</v>
      </c>
      <c r="T16" s="41" t="s">
        <v>333</v>
      </c>
      <c r="U16" s="127" t="s">
        <v>433</v>
      </c>
      <c r="V16" s="41" t="s">
        <v>276</v>
      </c>
      <c r="W16" s="43">
        <v>2</v>
      </c>
      <c r="X16" s="41" t="s">
        <v>179</v>
      </c>
    </row>
    <row r="17" spans="2:24" s="42" customFormat="1" ht="12" customHeight="1">
      <c r="B17" s="41" t="s">
        <v>180</v>
      </c>
      <c r="C17" s="63"/>
      <c r="D17" s="41" t="s">
        <v>181</v>
      </c>
      <c r="E17" s="127"/>
      <c r="F17" s="41" t="s">
        <v>331</v>
      </c>
      <c r="G17" s="43"/>
      <c r="H17" s="41" t="s">
        <v>268</v>
      </c>
      <c r="J17" s="41" t="s">
        <v>332</v>
      </c>
      <c r="K17" s="63">
        <v>301</v>
      </c>
      <c r="L17" s="41" t="s">
        <v>333</v>
      </c>
      <c r="M17" s="127" t="s">
        <v>516</v>
      </c>
      <c r="N17" s="41" t="s">
        <v>279</v>
      </c>
      <c r="O17" s="43">
        <v>3</v>
      </c>
      <c r="P17" s="41" t="s">
        <v>273</v>
      </c>
      <c r="R17" s="41" t="s">
        <v>274</v>
      </c>
      <c r="S17" s="63">
        <v>124</v>
      </c>
      <c r="T17" s="41" t="s">
        <v>275</v>
      </c>
      <c r="U17" s="138" t="s">
        <v>511</v>
      </c>
      <c r="V17" s="41" t="s">
        <v>331</v>
      </c>
      <c r="W17" s="43">
        <v>2</v>
      </c>
      <c r="X17" s="41" t="s">
        <v>268</v>
      </c>
    </row>
    <row r="18" spans="2:24" s="42" customFormat="1" ht="12" customHeight="1">
      <c r="B18" s="41"/>
      <c r="C18" s="43"/>
      <c r="D18" s="41"/>
      <c r="G18" s="43"/>
      <c r="J18" s="41"/>
      <c r="K18" s="43"/>
      <c r="M18" s="43"/>
      <c r="N18" s="41"/>
      <c r="O18" s="43"/>
      <c r="S18" s="43"/>
      <c r="T18" s="41"/>
      <c r="U18" s="43"/>
      <c r="V18" s="41"/>
      <c r="W18" s="43"/>
      <c r="X18" s="41"/>
    </row>
    <row r="19" spans="1:25" s="42" customFormat="1" ht="12" customHeight="1">
      <c r="A19" s="284" t="s">
        <v>215</v>
      </c>
      <c r="B19" s="284"/>
      <c r="C19" s="287"/>
      <c r="D19" s="287"/>
      <c r="E19" s="287"/>
      <c r="F19" s="287"/>
      <c r="G19" s="287"/>
      <c r="H19" s="287"/>
      <c r="I19" s="284" t="s">
        <v>258</v>
      </c>
      <c r="J19" s="284"/>
      <c r="K19" s="286"/>
      <c r="L19" s="286"/>
      <c r="M19" s="286"/>
      <c r="N19" s="286"/>
      <c r="O19" s="284"/>
      <c r="P19" s="284"/>
      <c r="Q19" s="284" t="s">
        <v>259</v>
      </c>
      <c r="R19" s="284"/>
      <c r="S19" s="287"/>
      <c r="T19" s="287"/>
      <c r="U19" s="287"/>
      <c r="V19" s="287"/>
      <c r="W19" s="41"/>
      <c r="X19" s="41"/>
      <c r="Y19" s="41"/>
    </row>
    <row r="20" spans="2:24" s="42" customFormat="1" ht="12" customHeight="1">
      <c r="B20" s="41" t="s">
        <v>301</v>
      </c>
      <c r="C20" s="63"/>
      <c r="D20" s="41" t="s">
        <v>302</v>
      </c>
      <c r="E20" s="127"/>
      <c r="F20" s="41" t="s">
        <v>331</v>
      </c>
      <c r="G20" s="43"/>
      <c r="H20" s="41" t="s">
        <v>268</v>
      </c>
      <c r="J20" s="41" t="s">
        <v>332</v>
      </c>
      <c r="K20" s="63"/>
      <c r="L20" s="41" t="s">
        <v>333</v>
      </c>
      <c r="M20" s="127"/>
      <c r="N20" s="41" t="s">
        <v>159</v>
      </c>
      <c r="O20" s="43"/>
      <c r="P20" s="41" t="s">
        <v>260</v>
      </c>
      <c r="R20" s="41" t="s">
        <v>261</v>
      </c>
      <c r="S20" s="63"/>
      <c r="T20" s="41" t="s">
        <v>262</v>
      </c>
      <c r="U20" s="127"/>
      <c r="V20" s="41" t="s">
        <v>331</v>
      </c>
      <c r="W20" s="43"/>
      <c r="X20" s="41" t="s">
        <v>268</v>
      </c>
    </row>
    <row r="21" spans="2:24" s="42" customFormat="1" ht="12" customHeight="1">
      <c r="B21" s="41" t="s">
        <v>332</v>
      </c>
      <c r="C21" s="63"/>
      <c r="D21" s="41" t="s">
        <v>333</v>
      </c>
      <c r="E21" s="127"/>
      <c r="F21" s="41" t="s">
        <v>331</v>
      </c>
      <c r="G21" s="43"/>
      <c r="H21" s="41" t="s">
        <v>268</v>
      </c>
      <c r="J21" s="41" t="s">
        <v>332</v>
      </c>
      <c r="K21" s="63"/>
      <c r="L21" s="41" t="s">
        <v>333</v>
      </c>
      <c r="M21" s="127"/>
      <c r="N21" s="41" t="s">
        <v>177</v>
      </c>
      <c r="O21" s="43"/>
      <c r="P21" s="41" t="s">
        <v>248</v>
      </c>
      <c r="R21" s="41" t="s">
        <v>249</v>
      </c>
      <c r="S21" s="63"/>
      <c r="T21" s="41" t="s">
        <v>240</v>
      </c>
      <c r="U21" s="127"/>
      <c r="V21" s="41" t="s">
        <v>131</v>
      </c>
      <c r="W21" s="43"/>
      <c r="X21" s="41" t="s">
        <v>263</v>
      </c>
    </row>
    <row r="22" spans="2:24" s="42" customFormat="1" ht="12" customHeight="1">
      <c r="B22" s="41" t="s">
        <v>264</v>
      </c>
      <c r="C22" s="63"/>
      <c r="D22" s="41" t="s">
        <v>265</v>
      </c>
      <c r="E22" s="127"/>
      <c r="F22" s="41" t="s">
        <v>277</v>
      </c>
      <c r="G22" s="43"/>
      <c r="H22" s="41" t="s">
        <v>315</v>
      </c>
      <c r="J22" s="41" t="s">
        <v>316</v>
      </c>
      <c r="K22" s="63"/>
      <c r="L22" s="41" t="s">
        <v>317</v>
      </c>
      <c r="M22" s="127"/>
      <c r="N22" s="41" t="s">
        <v>271</v>
      </c>
      <c r="O22" s="43"/>
      <c r="P22" s="41" t="s">
        <v>310</v>
      </c>
      <c r="R22" s="41" t="s">
        <v>311</v>
      </c>
      <c r="S22" s="63"/>
      <c r="T22" s="41" t="s">
        <v>312</v>
      </c>
      <c r="U22" s="127"/>
      <c r="V22" s="41" t="s">
        <v>175</v>
      </c>
      <c r="W22" s="43"/>
      <c r="X22" s="41" t="s">
        <v>217</v>
      </c>
    </row>
    <row r="23" spans="2:24" s="42" customFormat="1" ht="12" customHeight="1">
      <c r="B23" s="41" t="s">
        <v>218</v>
      </c>
      <c r="C23" s="63"/>
      <c r="D23" s="41" t="s">
        <v>224</v>
      </c>
      <c r="E23" s="127"/>
      <c r="F23" s="41" t="s">
        <v>101</v>
      </c>
      <c r="G23" s="43"/>
      <c r="H23" s="41" t="s">
        <v>250</v>
      </c>
      <c r="J23" s="41" t="s">
        <v>222</v>
      </c>
      <c r="K23" s="63"/>
      <c r="L23" s="41" t="s">
        <v>221</v>
      </c>
      <c r="M23" s="127"/>
      <c r="N23" s="41"/>
      <c r="O23" s="43"/>
      <c r="P23" s="41" t="s">
        <v>268</v>
      </c>
      <c r="R23" s="41" t="s">
        <v>332</v>
      </c>
      <c r="S23" s="63"/>
      <c r="T23" s="41" t="s">
        <v>333</v>
      </c>
      <c r="U23" s="127"/>
      <c r="V23" s="41" t="s">
        <v>331</v>
      </c>
      <c r="W23" s="43"/>
      <c r="X23" s="41" t="s">
        <v>268</v>
      </c>
    </row>
    <row r="24" spans="2:24" s="42" customFormat="1" ht="12" customHeight="1">
      <c r="B24" s="41" t="s">
        <v>332</v>
      </c>
      <c r="C24" s="63"/>
      <c r="D24" s="41" t="s">
        <v>333</v>
      </c>
      <c r="E24" s="127"/>
      <c r="F24" s="41" t="s">
        <v>323</v>
      </c>
      <c r="G24" s="43"/>
      <c r="H24" s="41" t="s">
        <v>304</v>
      </c>
      <c r="J24" s="41" t="s">
        <v>321</v>
      </c>
      <c r="K24" s="63"/>
      <c r="L24" s="41" t="s">
        <v>322</v>
      </c>
      <c r="M24" s="127"/>
      <c r="N24" s="41" t="s">
        <v>331</v>
      </c>
      <c r="O24" s="43"/>
      <c r="P24" s="41" t="s">
        <v>268</v>
      </c>
      <c r="R24" s="41" t="s">
        <v>332</v>
      </c>
      <c r="S24" s="63"/>
      <c r="T24" s="41" t="s">
        <v>333</v>
      </c>
      <c r="U24" s="127"/>
      <c r="V24" s="41" t="s">
        <v>331</v>
      </c>
      <c r="W24" s="43"/>
      <c r="X24" s="41" t="s">
        <v>268</v>
      </c>
    </row>
    <row r="25" spans="2:24" s="42" customFormat="1" ht="12" customHeight="1">
      <c r="B25" s="41" t="s">
        <v>332</v>
      </c>
      <c r="C25" s="63"/>
      <c r="D25" s="41" t="s">
        <v>333</v>
      </c>
      <c r="E25" s="127"/>
      <c r="F25" s="41" t="s">
        <v>303</v>
      </c>
      <c r="G25" s="43"/>
      <c r="H25" s="41" t="s">
        <v>324</v>
      </c>
      <c r="J25" s="41" t="s">
        <v>301</v>
      </c>
      <c r="K25" s="63"/>
      <c r="L25" s="41" t="s">
        <v>302</v>
      </c>
      <c r="M25" s="138"/>
      <c r="N25" s="41" t="s">
        <v>175</v>
      </c>
      <c r="O25" s="43"/>
      <c r="P25" s="41" t="s">
        <v>217</v>
      </c>
      <c r="R25" s="41" t="s">
        <v>218</v>
      </c>
      <c r="S25" s="63"/>
      <c r="T25" s="41" t="s">
        <v>224</v>
      </c>
      <c r="U25" s="127"/>
      <c r="V25" s="41" t="s">
        <v>99</v>
      </c>
      <c r="W25" s="43"/>
      <c r="X25" s="41" t="s">
        <v>313</v>
      </c>
    </row>
    <row r="26" spans="2:7" s="42" customFormat="1" ht="12" customHeight="1">
      <c r="B26" s="41"/>
      <c r="C26" s="43"/>
      <c r="D26" s="41"/>
      <c r="E26" s="43"/>
      <c r="G26" s="43"/>
    </row>
    <row r="27" spans="2:25" s="42" customFormat="1" ht="12" customHeight="1">
      <c r="B27" s="282" t="s">
        <v>11</v>
      </c>
      <c r="C27" s="282"/>
      <c r="D27" s="75"/>
      <c r="E27" s="75" t="s">
        <v>325</v>
      </c>
      <c r="F27" s="282" t="s">
        <v>12</v>
      </c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75" t="s">
        <v>126</v>
      </c>
      <c r="T27" s="81"/>
      <c r="U27" s="75" t="s">
        <v>326</v>
      </c>
      <c r="V27" s="75"/>
      <c r="W27" s="282"/>
      <c r="X27" s="282"/>
      <c r="Y27" s="282"/>
    </row>
    <row r="28" spans="2:25" s="42" customFormat="1" ht="12" customHeight="1">
      <c r="B28" s="44"/>
      <c r="C28" s="17" t="s">
        <v>327</v>
      </c>
      <c r="D28" s="45"/>
      <c r="E28" s="46"/>
      <c r="F28" s="44" t="s">
        <v>328</v>
      </c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41" t="s">
        <v>329</v>
      </c>
      <c r="S28" s="37"/>
      <c r="T28" s="41" t="s">
        <v>330</v>
      </c>
      <c r="U28" s="59"/>
      <c r="V28" s="48"/>
      <c r="W28" s="49"/>
      <c r="X28" s="48"/>
      <c r="Y28" s="50"/>
    </row>
    <row r="29" spans="2:25" s="42" customFormat="1" ht="12" customHeight="1">
      <c r="B29" s="44"/>
      <c r="C29" s="17" t="s">
        <v>147</v>
      </c>
      <c r="D29" s="45"/>
      <c r="E29" s="46" t="s">
        <v>390</v>
      </c>
      <c r="F29" s="44" t="s">
        <v>328</v>
      </c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48" t="s">
        <v>329</v>
      </c>
      <c r="S29" s="47">
        <v>2</v>
      </c>
      <c r="T29" s="48" t="s">
        <v>330</v>
      </c>
      <c r="U29" s="49" t="s">
        <v>719</v>
      </c>
      <c r="V29" s="48"/>
      <c r="W29" s="49"/>
      <c r="X29" s="48"/>
      <c r="Y29" s="50"/>
    </row>
    <row r="30" spans="2:24" s="42" customFormat="1" ht="12" customHeight="1">
      <c r="B30" s="36"/>
      <c r="C30" s="17" t="s">
        <v>148</v>
      </c>
      <c r="D30" s="35"/>
      <c r="E30" s="51" t="s">
        <v>64</v>
      </c>
      <c r="F30" s="36" t="s">
        <v>328</v>
      </c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41" t="s">
        <v>329</v>
      </c>
      <c r="S30" s="37">
        <v>1</v>
      </c>
      <c r="T30" s="41" t="s">
        <v>330</v>
      </c>
      <c r="U30" s="43" t="s">
        <v>720</v>
      </c>
      <c r="V30" s="41"/>
      <c r="W30" s="43"/>
      <c r="X30" s="41"/>
    </row>
    <row r="31" spans="2:25" s="42" customFormat="1" ht="12" customHeight="1">
      <c r="B31" s="44"/>
      <c r="C31" s="17" t="s">
        <v>149</v>
      </c>
      <c r="D31" s="45"/>
      <c r="E31" s="46"/>
      <c r="F31" s="44" t="s">
        <v>328</v>
      </c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48" t="s">
        <v>329</v>
      </c>
      <c r="S31" s="47"/>
      <c r="T31" s="48" t="s">
        <v>330</v>
      </c>
      <c r="U31" s="49"/>
      <c r="V31" s="48"/>
      <c r="W31" s="49"/>
      <c r="X31" s="48"/>
      <c r="Y31" s="50"/>
    </row>
    <row r="32" spans="2:25" s="42" customFormat="1" ht="12" customHeight="1">
      <c r="B32" s="44"/>
      <c r="C32" s="17" t="s">
        <v>150</v>
      </c>
      <c r="D32" s="45"/>
      <c r="E32" s="46"/>
      <c r="F32" s="44" t="s">
        <v>328</v>
      </c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41" t="s">
        <v>329</v>
      </c>
      <c r="S32" s="37"/>
      <c r="T32" s="41" t="s">
        <v>330</v>
      </c>
      <c r="U32" s="43"/>
      <c r="V32" s="48"/>
      <c r="W32" s="49"/>
      <c r="X32" s="48"/>
      <c r="Y32" s="50"/>
    </row>
    <row r="33" spans="2:25" s="42" customFormat="1" ht="12" customHeight="1">
      <c r="B33" s="44"/>
      <c r="C33" s="17" t="s">
        <v>151</v>
      </c>
      <c r="D33" s="45"/>
      <c r="E33" s="46"/>
      <c r="F33" s="44" t="s">
        <v>328</v>
      </c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48" t="s">
        <v>329</v>
      </c>
      <c r="S33" s="47"/>
      <c r="T33" s="48" t="s">
        <v>330</v>
      </c>
      <c r="U33" s="49"/>
      <c r="V33" s="48"/>
      <c r="W33" s="49"/>
      <c r="X33" s="48"/>
      <c r="Y33" s="50"/>
    </row>
    <row r="34" spans="3:24" s="42" customFormat="1" ht="12" customHeight="1">
      <c r="C34" s="52"/>
      <c r="D34" s="35"/>
      <c r="E34" s="51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7"/>
      <c r="T34" s="41"/>
      <c r="U34" s="43"/>
      <c r="V34" s="41"/>
      <c r="W34" s="43"/>
      <c r="X34" s="41"/>
    </row>
    <row r="35" spans="1:25" s="1" customFormat="1" ht="21" customHeight="1">
      <c r="A35" s="294" t="s">
        <v>715</v>
      </c>
      <c r="B35" s="294"/>
      <c r="C35" s="294"/>
      <c r="D35" s="294"/>
      <c r="E35" s="113"/>
      <c r="F35" s="295"/>
      <c r="G35" s="297"/>
      <c r="H35" s="297"/>
      <c r="I35" s="297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57" customFormat="1" ht="12" customHeight="1">
      <c r="A36" s="289" t="s">
        <v>320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38"/>
      <c r="S36" s="60"/>
      <c r="T36" s="60"/>
      <c r="U36" s="60"/>
      <c r="V36" s="60"/>
      <c r="W36" s="60"/>
      <c r="X36" s="60"/>
      <c r="Y36" s="60"/>
    </row>
    <row r="37" spans="1:24" s="42" customFormat="1" ht="12" customHeight="1">
      <c r="A37" s="284" t="s">
        <v>696</v>
      </c>
      <c r="B37" s="284"/>
      <c r="C37" s="41" t="s">
        <v>698</v>
      </c>
      <c r="D37" s="41"/>
      <c r="E37" s="41"/>
      <c r="F37" s="41"/>
      <c r="I37" s="284" t="s">
        <v>697</v>
      </c>
      <c r="J37" s="284"/>
      <c r="K37" s="287" t="s">
        <v>693</v>
      </c>
      <c r="L37" s="287"/>
      <c r="M37" s="287"/>
      <c r="N37" s="287"/>
      <c r="O37" s="287"/>
      <c r="P37" s="287"/>
      <c r="Q37" s="284" t="s">
        <v>2</v>
      </c>
      <c r="R37" s="284"/>
      <c r="S37" s="287" t="s">
        <v>700</v>
      </c>
      <c r="T37" s="287"/>
      <c r="U37" s="287"/>
      <c r="V37" s="287"/>
      <c r="W37" s="287"/>
      <c r="X37" s="287"/>
    </row>
    <row r="38" spans="2:24" s="42" customFormat="1" ht="12" customHeight="1">
      <c r="B38" s="41" t="s">
        <v>4</v>
      </c>
      <c r="C38" s="63">
        <v>114</v>
      </c>
      <c r="D38" s="41" t="s">
        <v>7</v>
      </c>
      <c r="E38" s="127" t="s">
        <v>94</v>
      </c>
      <c r="F38" s="41" t="s">
        <v>18</v>
      </c>
      <c r="G38" s="43">
        <v>4</v>
      </c>
      <c r="H38" s="41" t="s">
        <v>3</v>
      </c>
      <c r="J38" s="41" t="s">
        <v>4</v>
      </c>
      <c r="K38" s="63">
        <v>317</v>
      </c>
      <c r="L38" s="41" t="s">
        <v>7</v>
      </c>
      <c r="M38" s="127" t="s">
        <v>737</v>
      </c>
      <c r="N38" s="41" t="s">
        <v>18</v>
      </c>
      <c r="O38" s="43">
        <v>1</v>
      </c>
      <c r="P38" s="41" t="s">
        <v>3</v>
      </c>
      <c r="R38" s="41" t="s">
        <v>4</v>
      </c>
      <c r="S38" s="63">
        <v>202</v>
      </c>
      <c r="T38" s="41" t="s">
        <v>7</v>
      </c>
      <c r="U38" s="127" t="s">
        <v>454</v>
      </c>
      <c r="V38" s="41" t="s">
        <v>18</v>
      </c>
      <c r="W38" s="43" t="s">
        <v>19</v>
      </c>
      <c r="X38" s="41" t="s">
        <v>3</v>
      </c>
    </row>
    <row r="39" spans="2:24" s="42" customFormat="1" ht="12" customHeight="1">
      <c r="B39" s="41" t="s">
        <v>4</v>
      </c>
      <c r="C39" s="63">
        <v>211</v>
      </c>
      <c r="D39" s="41" t="s">
        <v>7</v>
      </c>
      <c r="E39" s="127" t="s">
        <v>543</v>
      </c>
      <c r="F39" s="41" t="s">
        <v>18</v>
      </c>
      <c r="G39" s="43" t="s">
        <v>86</v>
      </c>
      <c r="H39" s="41" t="s">
        <v>3</v>
      </c>
      <c r="J39" s="41" t="s">
        <v>4</v>
      </c>
      <c r="K39" s="63">
        <v>322</v>
      </c>
      <c r="L39" s="41" t="s">
        <v>7</v>
      </c>
      <c r="M39" s="127" t="s">
        <v>738</v>
      </c>
      <c r="N39" s="41" t="s">
        <v>18</v>
      </c>
      <c r="O39" s="43">
        <v>1</v>
      </c>
      <c r="P39" s="41" t="s">
        <v>3</v>
      </c>
      <c r="R39" s="41" t="s">
        <v>4</v>
      </c>
      <c r="S39" s="63">
        <v>205</v>
      </c>
      <c r="T39" s="41" t="s">
        <v>7</v>
      </c>
      <c r="U39" s="127" t="s">
        <v>434</v>
      </c>
      <c r="V39" s="41" t="s">
        <v>18</v>
      </c>
      <c r="W39" s="43" t="s">
        <v>19</v>
      </c>
      <c r="X39" s="41" t="s">
        <v>3</v>
      </c>
    </row>
    <row r="40" spans="2:24" s="42" customFormat="1" ht="12" customHeight="1">
      <c r="B40" s="41" t="s">
        <v>4</v>
      </c>
      <c r="C40" s="63">
        <v>111</v>
      </c>
      <c r="D40" s="41" t="s">
        <v>7</v>
      </c>
      <c r="E40" s="127" t="s">
        <v>699</v>
      </c>
      <c r="F40" s="41" t="s">
        <v>18</v>
      </c>
      <c r="G40" s="43">
        <v>4</v>
      </c>
      <c r="H40" s="41" t="s">
        <v>3</v>
      </c>
      <c r="J40" s="41" t="s">
        <v>4</v>
      </c>
      <c r="K40" s="63">
        <v>303</v>
      </c>
      <c r="L40" s="41" t="s">
        <v>7</v>
      </c>
      <c r="M40" s="127" t="s">
        <v>469</v>
      </c>
      <c r="N40" s="41" t="s">
        <v>18</v>
      </c>
      <c r="O40" s="43">
        <v>3</v>
      </c>
      <c r="P40" s="41" t="s">
        <v>3</v>
      </c>
      <c r="R40" s="41" t="s">
        <v>4</v>
      </c>
      <c r="S40" s="63">
        <v>206</v>
      </c>
      <c r="T40" s="41" t="s">
        <v>7</v>
      </c>
      <c r="U40" s="127" t="s">
        <v>559</v>
      </c>
      <c r="V40" s="41" t="s">
        <v>18</v>
      </c>
      <c r="W40" s="43" t="s">
        <v>19</v>
      </c>
      <c r="X40" s="41" t="s">
        <v>3</v>
      </c>
    </row>
    <row r="41" spans="2:24" s="42" customFormat="1" ht="12" customHeight="1">
      <c r="B41" s="41" t="s">
        <v>4</v>
      </c>
      <c r="C41" s="63">
        <v>234</v>
      </c>
      <c r="D41" s="41" t="s">
        <v>7</v>
      </c>
      <c r="E41" s="127" t="s">
        <v>546</v>
      </c>
      <c r="F41" s="41" t="s">
        <v>18</v>
      </c>
      <c r="G41" s="43" t="s">
        <v>19</v>
      </c>
      <c r="H41" s="41" t="s">
        <v>3</v>
      </c>
      <c r="J41" s="41" t="s">
        <v>4</v>
      </c>
      <c r="K41" s="63">
        <v>323</v>
      </c>
      <c r="L41" s="41" t="s">
        <v>7</v>
      </c>
      <c r="M41" s="127" t="s">
        <v>739</v>
      </c>
      <c r="N41" s="41" t="s">
        <v>18</v>
      </c>
      <c r="O41" s="43">
        <v>4</v>
      </c>
      <c r="P41" s="41" t="s">
        <v>3</v>
      </c>
      <c r="R41" s="41" t="s">
        <v>4</v>
      </c>
      <c r="S41" s="63">
        <v>215</v>
      </c>
      <c r="T41" s="41" t="s">
        <v>7</v>
      </c>
      <c r="U41" s="127" t="s">
        <v>513</v>
      </c>
      <c r="V41" s="41" t="s">
        <v>18</v>
      </c>
      <c r="W41" s="43" t="s">
        <v>86</v>
      </c>
      <c r="X41" s="41" t="s">
        <v>3</v>
      </c>
    </row>
    <row r="42" spans="2:24" s="42" customFormat="1" ht="12" customHeight="1">
      <c r="B42" s="41" t="s">
        <v>4</v>
      </c>
      <c r="C42" s="63"/>
      <c r="D42" s="41" t="s">
        <v>7</v>
      </c>
      <c r="E42" s="127"/>
      <c r="F42" s="41" t="s">
        <v>18</v>
      </c>
      <c r="G42" s="43"/>
      <c r="H42" s="41" t="s">
        <v>3</v>
      </c>
      <c r="J42" s="41" t="s">
        <v>4</v>
      </c>
      <c r="K42" s="63"/>
      <c r="L42" s="41" t="s">
        <v>7</v>
      </c>
      <c r="M42" s="127"/>
      <c r="N42" s="41" t="s">
        <v>18</v>
      </c>
      <c r="O42" s="43"/>
      <c r="P42" s="41" t="s">
        <v>3</v>
      </c>
      <c r="R42" s="41" t="s">
        <v>4</v>
      </c>
      <c r="S42" s="63">
        <v>218</v>
      </c>
      <c r="T42" s="41" t="s">
        <v>7</v>
      </c>
      <c r="U42" s="127" t="s">
        <v>692</v>
      </c>
      <c r="V42" s="41" t="s">
        <v>18</v>
      </c>
      <c r="W42" s="43" t="s">
        <v>86</v>
      </c>
      <c r="X42" s="41" t="s">
        <v>3</v>
      </c>
    </row>
    <row r="43" spans="2:24" s="42" customFormat="1" ht="12" customHeight="1">
      <c r="B43" s="41" t="s">
        <v>4</v>
      </c>
      <c r="C43" s="63"/>
      <c r="D43" s="41" t="s">
        <v>7</v>
      </c>
      <c r="E43" s="127"/>
      <c r="F43" s="41" t="s">
        <v>18</v>
      </c>
      <c r="G43" s="43"/>
      <c r="H43" s="41" t="s">
        <v>3</v>
      </c>
      <c r="J43" s="41" t="s">
        <v>4</v>
      </c>
      <c r="K43" s="63"/>
      <c r="L43" s="41" t="s">
        <v>7</v>
      </c>
      <c r="M43" s="127"/>
      <c r="N43" s="41" t="s">
        <v>18</v>
      </c>
      <c r="O43" s="43"/>
      <c r="P43" s="41" t="s">
        <v>3</v>
      </c>
      <c r="R43" s="41" t="s">
        <v>4</v>
      </c>
      <c r="S43" s="63">
        <v>229</v>
      </c>
      <c r="T43" s="41" t="s">
        <v>7</v>
      </c>
      <c r="U43" s="138" t="s">
        <v>670</v>
      </c>
      <c r="V43" s="41" t="s">
        <v>18</v>
      </c>
      <c r="W43" s="43" t="s">
        <v>386</v>
      </c>
      <c r="X43" s="41" t="s">
        <v>3</v>
      </c>
    </row>
    <row r="44" spans="2:24" s="42" customFormat="1" ht="12" customHeight="1">
      <c r="B44" s="41"/>
      <c r="C44" s="43"/>
      <c r="D44" s="41"/>
      <c r="G44" s="43"/>
      <c r="J44" s="41"/>
      <c r="K44" s="43"/>
      <c r="M44" s="43"/>
      <c r="N44" s="41"/>
      <c r="O44" s="43"/>
      <c r="S44" s="43"/>
      <c r="T44" s="41"/>
      <c r="U44" s="43"/>
      <c r="V44" s="41"/>
      <c r="W44" s="43"/>
      <c r="X44" s="41"/>
    </row>
    <row r="45" spans="1:25" s="42" customFormat="1" ht="12" customHeight="1">
      <c r="A45" s="284" t="s">
        <v>211</v>
      </c>
      <c r="B45" s="284"/>
      <c r="C45" s="287" t="s">
        <v>703</v>
      </c>
      <c r="D45" s="287"/>
      <c r="E45" s="287"/>
      <c r="F45" s="287"/>
      <c r="G45" s="287"/>
      <c r="H45" s="287"/>
      <c r="I45" s="284" t="s">
        <v>8</v>
      </c>
      <c r="J45" s="284"/>
      <c r="K45" s="286" t="s">
        <v>702</v>
      </c>
      <c r="L45" s="286"/>
      <c r="M45" s="286"/>
      <c r="N45" s="286"/>
      <c r="O45" s="284"/>
      <c r="P45" s="284"/>
      <c r="Q45" s="284" t="s">
        <v>9</v>
      </c>
      <c r="R45" s="284"/>
      <c r="S45" s="287" t="s">
        <v>701</v>
      </c>
      <c r="T45" s="287"/>
      <c r="U45" s="287"/>
      <c r="V45" s="287"/>
      <c r="W45" s="41"/>
      <c r="X45" s="41"/>
      <c r="Y45" s="41"/>
    </row>
    <row r="46" spans="2:24" s="42" customFormat="1" ht="12" customHeight="1">
      <c r="B46" s="41" t="s">
        <v>4</v>
      </c>
      <c r="C46" s="63">
        <v>224</v>
      </c>
      <c r="D46" s="41" t="s">
        <v>7</v>
      </c>
      <c r="E46" s="127" t="s">
        <v>706</v>
      </c>
      <c r="F46" s="41" t="s">
        <v>18</v>
      </c>
      <c r="G46" s="43" t="s">
        <v>86</v>
      </c>
      <c r="H46" s="41" t="s">
        <v>3</v>
      </c>
      <c r="J46" s="41" t="s">
        <v>4</v>
      </c>
      <c r="K46" s="63">
        <v>205</v>
      </c>
      <c r="L46" s="41" t="s">
        <v>7</v>
      </c>
      <c r="M46" s="127" t="s">
        <v>708</v>
      </c>
      <c r="N46" s="41" t="s">
        <v>18</v>
      </c>
      <c r="O46" s="43" t="s">
        <v>19</v>
      </c>
      <c r="P46" s="41" t="s">
        <v>3</v>
      </c>
      <c r="R46" s="41" t="s">
        <v>4</v>
      </c>
      <c r="S46" s="63">
        <v>406</v>
      </c>
      <c r="T46" s="41" t="s">
        <v>7</v>
      </c>
      <c r="U46" s="127" t="s">
        <v>549</v>
      </c>
      <c r="V46" s="41" t="s">
        <v>18</v>
      </c>
      <c r="W46" s="43" t="s">
        <v>86</v>
      </c>
      <c r="X46" s="41" t="s">
        <v>3</v>
      </c>
    </row>
    <row r="47" spans="2:24" s="42" customFormat="1" ht="12" customHeight="1">
      <c r="B47" s="41" t="s">
        <v>4</v>
      </c>
      <c r="C47" s="63"/>
      <c r="D47" s="41" t="s">
        <v>7</v>
      </c>
      <c r="E47" s="127" t="s">
        <v>490</v>
      </c>
      <c r="F47" s="41" t="s">
        <v>18</v>
      </c>
      <c r="G47" s="43">
        <v>1</v>
      </c>
      <c r="H47" s="41" t="s">
        <v>3</v>
      </c>
      <c r="J47" s="41" t="s">
        <v>4</v>
      </c>
      <c r="K47" s="63">
        <v>228</v>
      </c>
      <c r="L47" s="41" t="s">
        <v>7</v>
      </c>
      <c r="M47" s="127" t="s">
        <v>709</v>
      </c>
      <c r="N47" s="41" t="s">
        <v>18</v>
      </c>
      <c r="O47" s="43" t="s">
        <v>386</v>
      </c>
      <c r="P47" s="41" t="s">
        <v>3</v>
      </c>
      <c r="R47" s="41" t="s">
        <v>4</v>
      </c>
      <c r="S47" s="63">
        <v>403</v>
      </c>
      <c r="T47" s="41" t="s">
        <v>7</v>
      </c>
      <c r="U47" s="127" t="s">
        <v>712</v>
      </c>
      <c r="V47" s="41" t="s">
        <v>18</v>
      </c>
      <c r="W47" s="43" t="s">
        <v>86</v>
      </c>
      <c r="X47" s="41" t="s">
        <v>3</v>
      </c>
    </row>
    <row r="48" spans="2:24" s="42" customFormat="1" ht="12" customHeight="1">
      <c r="B48" s="41" t="s">
        <v>4</v>
      </c>
      <c r="C48" s="63"/>
      <c r="D48" s="41" t="s">
        <v>7</v>
      </c>
      <c r="E48" s="127" t="s">
        <v>691</v>
      </c>
      <c r="F48" s="41" t="s">
        <v>18</v>
      </c>
      <c r="G48" s="43">
        <v>1</v>
      </c>
      <c r="H48" s="41" t="s">
        <v>3</v>
      </c>
      <c r="J48" s="41" t="s">
        <v>4</v>
      </c>
      <c r="K48" s="63">
        <v>201</v>
      </c>
      <c r="L48" s="41" t="s">
        <v>7</v>
      </c>
      <c r="M48" s="127" t="s">
        <v>710</v>
      </c>
      <c r="N48" s="41" t="s">
        <v>18</v>
      </c>
      <c r="O48" s="43" t="s">
        <v>735</v>
      </c>
      <c r="P48" s="41" t="s">
        <v>3</v>
      </c>
      <c r="R48" s="41" t="s">
        <v>4</v>
      </c>
      <c r="S48" s="63">
        <v>405</v>
      </c>
      <c r="T48" s="41" t="s">
        <v>7</v>
      </c>
      <c r="U48" s="127" t="s">
        <v>713</v>
      </c>
      <c r="V48" s="41" t="s">
        <v>18</v>
      </c>
      <c r="W48" s="43" t="s">
        <v>86</v>
      </c>
      <c r="X48" s="41" t="s">
        <v>3</v>
      </c>
    </row>
    <row r="49" spans="2:24" s="42" customFormat="1" ht="12" customHeight="1">
      <c r="B49" s="41" t="s">
        <v>4</v>
      </c>
      <c r="C49" s="63">
        <v>107</v>
      </c>
      <c r="D49" s="41" t="s">
        <v>7</v>
      </c>
      <c r="E49" s="127" t="s">
        <v>474</v>
      </c>
      <c r="F49" s="41" t="s">
        <v>18</v>
      </c>
      <c r="G49" s="43">
        <v>3</v>
      </c>
      <c r="H49" s="41" t="s">
        <v>3</v>
      </c>
      <c r="J49" s="41" t="s">
        <v>4</v>
      </c>
      <c r="K49" s="63">
        <v>225</v>
      </c>
      <c r="L49" s="41" t="s">
        <v>7</v>
      </c>
      <c r="M49" s="127" t="s">
        <v>711</v>
      </c>
      <c r="N49" s="41" t="s">
        <v>18</v>
      </c>
      <c r="O49" s="43" t="s">
        <v>386</v>
      </c>
      <c r="P49" s="41" t="s">
        <v>3</v>
      </c>
      <c r="R49" s="41" t="s">
        <v>4</v>
      </c>
      <c r="S49" s="63">
        <v>407</v>
      </c>
      <c r="T49" s="41" t="s">
        <v>7</v>
      </c>
      <c r="U49" s="127" t="s">
        <v>714</v>
      </c>
      <c r="V49" s="41" t="s">
        <v>18</v>
      </c>
      <c r="W49" s="43" t="s">
        <v>86</v>
      </c>
      <c r="X49" s="41" t="s">
        <v>3</v>
      </c>
    </row>
    <row r="50" spans="2:24" s="42" customFormat="1" ht="12" customHeight="1">
      <c r="B50" s="41" t="s">
        <v>4</v>
      </c>
      <c r="C50" s="63">
        <v>130</v>
      </c>
      <c r="D50" s="41" t="s">
        <v>7</v>
      </c>
      <c r="E50" s="127" t="s">
        <v>517</v>
      </c>
      <c r="F50" s="41" t="s">
        <v>18</v>
      </c>
      <c r="G50" s="43">
        <v>1</v>
      </c>
      <c r="H50" s="41" t="s">
        <v>3</v>
      </c>
      <c r="J50" s="41" t="s">
        <v>4</v>
      </c>
      <c r="K50" s="63"/>
      <c r="L50" s="41" t="s">
        <v>7</v>
      </c>
      <c r="M50" s="127"/>
      <c r="N50" s="41" t="s">
        <v>18</v>
      </c>
      <c r="O50" s="43"/>
      <c r="P50" s="41" t="s">
        <v>3</v>
      </c>
      <c r="R50" s="41" t="s">
        <v>4</v>
      </c>
      <c r="S50" s="63"/>
      <c r="T50" s="41" t="s">
        <v>7</v>
      </c>
      <c r="U50" s="127"/>
      <c r="V50" s="41" t="s">
        <v>18</v>
      </c>
      <c r="W50" s="43"/>
      <c r="X50" s="41" t="s">
        <v>3</v>
      </c>
    </row>
    <row r="51" spans="2:24" s="42" customFormat="1" ht="12" customHeight="1">
      <c r="B51" s="41" t="s">
        <v>4</v>
      </c>
      <c r="C51" s="63">
        <v>135</v>
      </c>
      <c r="D51" s="41" t="s">
        <v>7</v>
      </c>
      <c r="E51" s="127" t="s">
        <v>707</v>
      </c>
      <c r="F51" s="41" t="s">
        <v>18</v>
      </c>
      <c r="G51" s="43">
        <v>1</v>
      </c>
      <c r="H51" s="41" t="s">
        <v>3</v>
      </c>
      <c r="J51" s="41" t="s">
        <v>4</v>
      </c>
      <c r="K51" s="63"/>
      <c r="L51" s="41" t="s">
        <v>7</v>
      </c>
      <c r="M51" s="138"/>
      <c r="N51" s="41" t="s">
        <v>18</v>
      </c>
      <c r="O51" s="43"/>
      <c r="P51" s="41" t="s">
        <v>3</v>
      </c>
      <c r="R51" s="41" t="s">
        <v>4</v>
      </c>
      <c r="S51" s="63"/>
      <c r="T51" s="41" t="s">
        <v>7</v>
      </c>
      <c r="U51" s="127"/>
      <c r="V51" s="41" t="s">
        <v>18</v>
      </c>
      <c r="W51" s="43"/>
      <c r="X51" s="41" t="s">
        <v>3</v>
      </c>
    </row>
    <row r="52" spans="2:7" s="42" customFormat="1" ht="12" customHeight="1">
      <c r="B52" s="41"/>
      <c r="C52" s="43"/>
      <c r="D52" s="41"/>
      <c r="E52" s="43"/>
      <c r="G52" s="43"/>
    </row>
    <row r="53" spans="1:24" s="42" customFormat="1" ht="12" customHeight="1">
      <c r="A53" s="284" t="s">
        <v>10</v>
      </c>
      <c r="B53" s="284"/>
      <c r="C53" s="41" t="s">
        <v>604</v>
      </c>
      <c r="D53" s="41"/>
      <c r="E53" s="41"/>
      <c r="F53" s="41"/>
      <c r="I53" s="284" t="s">
        <v>435</v>
      </c>
      <c r="J53" s="284"/>
      <c r="K53" s="287" t="s">
        <v>704</v>
      </c>
      <c r="L53" s="287"/>
      <c r="M53" s="287"/>
      <c r="N53" s="287"/>
      <c r="O53" s="287"/>
      <c r="P53" s="287"/>
      <c r="Q53" s="284"/>
      <c r="R53" s="284"/>
      <c r="S53" s="287"/>
      <c r="T53" s="287"/>
      <c r="U53" s="287"/>
      <c r="V53" s="287"/>
      <c r="W53" s="287"/>
      <c r="X53" s="287"/>
    </row>
    <row r="54" spans="2:24" s="42" customFormat="1" ht="12" customHeight="1">
      <c r="B54" s="41" t="s">
        <v>4</v>
      </c>
      <c r="C54" s="63">
        <v>401</v>
      </c>
      <c r="D54" s="41" t="s">
        <v>7</v>
      </c>
      <c r="E54" s="127" t="s">
        <v>385</v>
      </c>
      <c r="F54" s="41" t="s">
        <v>18</v>
      </c>
      <c r="G54" s="43" t="s">
        <v>386</v>
      </c>
      <c r="H54" s="41" t="s">
        <v>3</v>
      </c>
      <c r="J54" s="41" t="s">
        <v>4</v>
      </c>
      <c r="K54" s="63">
        <v>106</v>
      </c>
      <c r="L54" s="41" t="s">
        <v>7</v>
      </c>
      <c r="M54" s="127" t="s">
        <v>497</v>
      </c>
      <c r="N54" s="41" t="s">
        <v>18</v>
      </c>
      <c r="O54" s="43">
        <v>3</v>
      </c>
      <c r="P54" s="41" t="s">
        <v>3</v>
      </c>
      <c r="R54" s="41"/>
      <c r="S54" s="63"/>
      <c r="T54" s="41"/>
      <c r="U54" s="127"/>
      <c r="V54" s="41"/>
      <c r="W54" s="43"/>
      <c r="X54" s="41"/>
    </row>
    <row r="55" spans="2:24" s="42" customFormat="1" ht="12" customHeight="1">
      <c r="B55" s="41" t="s">
        <v>4</v>
      </c>
      <c r="C55" s="63">
        <v>404</v>
      </c>
      <c r="D55" s="41" t="s">
        <v>7</v>
      </c>
      <c r="E55" s="127" t="s">
        <v>740</v>
      </c>
      <c r="F55" s="41" t="s">
        <v>18</v>
      </c>
      <c r="G55" s="43" t="s">
        <v>386</v>
      </c>
      <c r="H55" s="41" t="s">
        <v>3</v>
      </c>
      <c r="J55" s="41" t="s">
        <v>4</v>
      </c>
      <c r="K55" s="63">
        <v>129</v>
      </c>
      <c r="L55" s="41" t="s">
        <v>7</v>
      </c>
      <c r="M55" s="127" t="s">
        <v>669</v>
      </c>
      <c r="N55" s="41" t="s">
        <v>18</v>
      </c>
      <c r="O55" s="43">
        <v>1</v>
      </c>
      <c r="P55" s="41" t="s">
        <v>3</v>
      </c>
      <c r="R55" s="41"/>
      <c r="S55" s="63"/>
      <c r="T55" s="41"/>
      <c r="U55" s="127"/>
      <c r="V55" s="41"/>
      <c r="W55" s="43"/>
      <c r="X55" s="41"/>
    </row>
    <row r="56" spans="2:24" s="42" customFormat="1" ht="12" customHeight="1">
      <c r="B56" s="41" t="s">
        <v>4</v>
      </c>
      <c r="C56" s="63">
        <v>411</v>
      </c>
      <c r="D56" s="41" t="s">
        <v>7</v>
      </c>
      <c r="E56" s="127" t="s">
        <v>561</v>
      </c>
      <c r="F56" s="41" t="s">
        <v>18</v>
      </c>
      <c r="G56" s="43" t="s">
        <v>386</v>
      </c>
      <c r="H56" s="41" t="s">
        <v>3</v>
      </c>
      <c r="J56" s="41" t="s">
        <v>4</v>
      </c>
      <c r="K56" s="63">
        <v>128</v>
      </c>
      <c r="L56" s="41" t="s">
        <v>7</v>
      </c>
      <c r="M56" s="127" t="s">
        <v>668</v>
      </c>
      <c r="N56" s="41" t="s">
        <v>18</v>
      </c>
      <c r="O56" s="43">
        <v>1</v>
      </c>
      <c r="P56" s="41" t="s">
        <v>3</v>
      </c>
      <c r="R56" s="41"/>
      <c r="S56" s="63"/>
      <c r="T56" s="41"/>
      <c r="U56" s="127"/>
      <c r="V56" s="41"/>
      <c r="W56" s="43"/>
      <c r="X56" s="41"/>
    </row>
    <row r="57" spans="2:24" s="42" customFormat="1" ht="12" customHeight="1">
      <c r="B57" s="41" t="s">
        <v>4</v>
      </c>
      <c r="C57" s="63">
        <v>402</v>
      </c>
      <c r="D57" s="41" t="s">
        <v>7</v>
      </c>
      <c r="E57" s="127" t="s">
        <v>538</v>
      </c>
      <c r="F57" s="41" t="s">
        <v>18</v>
      </c>
      <c r="G57" s="43" t="s">
        <v>386</v>
      </c>
      <c r="H57" s="41" t="s">
        <v>3</v>
      </c>
      <c r="J57" s="41" t="s">
        <v>4</v>
      </c>
      <c r="K57" s="63">
        <v>113</v>
      </c>
      <c r="L57" s="41" t="s">
        <v>7</v>
      </c>
      <c r="M57" s="127" t="s">
        <v>705</v>
      </c>
      <c r="N57" s="41" t="s">
        <v>18</v>
      </c>
      <c r="O57" s="43">
        <v>4</v>
      </c>
      <c r="P57" s="41" t="s">
        <v>3</v>
      </c>
      <c r="R57" s="41"/>
      <c r="S57" s="63"/>
      <c r="T57" s="41"/>
      <c r="U57" s="127"/>
      <c r="V57" s="41"/>
      <c r="W57" s="43"/>
      <c r="X57" s="41"/>
    </row>
    <row r="58" spans="2:24" s="42" customFormat="1" ht="12" customHeight="1">
      <c r="B58" s="41" t="s">
        <v>4</v>
      </c>
      <c r="C58" s="63"/>
      <c r="D58" s="41" t="s">
        <v>7</v>
      </c>
      <c r="E58" s="127"/>
      <c r="F58" s="41" t="s">
        <v>18</v>
      </c>
      <c r="G58" s="43"/>
      <c r="H58" s="41" t="s">
        <v>3</v>
      </c>
      <c r="J58" s="41" t="s">
        <v>4</v>
      </c>
      <c r="K58" s="63"/>
      <c r="L58" s="41" t="s">
        <v>7</v>
      </c>
      <c r="M58" s="127"/>
      <c r="N58" s="41" t="s">
        <v>18</v>
      </c>
      <c r="O58" s="43"/>
      <c r="P58" s="41" t="s">
        <v>3</v>
      </c>
      <c r="R58" s="41"/>
      <c r="S58" s="63"/>
      <c r="T58" s="41"/>
      <c r="U58" s="127"/>
      <c r="V58" s="41"/>
      <c r="W58" s="43"/>
      <c r="X58" s="41"/>
    </row>
    <row r="59" spans="2:24" s="42" customFormat="1" ht="12" customHeight="1">
      <c r="B59" s="41" t="s">
        <v>4</v>
      </c>
      <c r="C59" s="63"/>
      <c r="D59" s="41" t="s">
        <v>7</v>
      </c>
      <c r="E59" s="127"/>
      <c r="F59" s="41" t="s">
        <v>18</v>
      </c>
      <c r="G59" s="43"/>
      <c r="H59" s="41" t="s">
        <v>3</v>
      </c>
      <c r="J59" s="41" t="s">
        <v>4</v>
      </c>
      <c r="K59" s="63"/>
      <c r="L59" s="41" t="s">
        <v>7</v>
      </c>
      <c r="M59" s="127"/>
      <c r="N59" s="41" t="s">
        <v>18</v>
      </c>
      <c r="O59" s="43"/>
      <c r="P59" s="41" t="s">
        <v>3</v>
      </c>
      <c r="R59" s="41"/>
      <c r="S59" s="63"/>
      <c r="T59" s="41"/>
      <c r="U59" s="138"/>
      <c r="V59" s="41"/>
      <c r="W59" s="43"/>
      <c r="X59" s="41"/>
    </row>
    <row r="60" spans="2:24" s="42" customFormat="1" ht="12" customHeight="1">
      <c r="B60" s="41"/>
      <c r="C60" s="43"/>
      <c r="D60" s="41"/>
      <c r="G60" s="43"/>
      <c r="J60" s="41"/>
      <c r="K60" s="43"/>
      <c r="M60" s="43"/>
      <c r="N60" s="41"/>
      <c r="O60" s="43"/>
      <c r="S60" s="43"/>
      <c r="T60" s="41"/>
      <c r="U60" s="43"/>
      <c r="V60" s="41"/>
      <c r="W60" s="43"/>
      <c r="X60" s="41"/>
    </row>
    <row r="61" spans="2:25" s="42" customFormat="1" ht="12" customHeight="1">
      <c r="B61" s="282" t="s">
        <v>11</v>
      </c>
      <c r="C61" s="282"/>
      <c r="D61" s="75"/>
      <c r="E61" s="75" t="s">
        <v>325</v>
      </c>
      <c r="F61" s="282" t="s">
        <v>12</v>
      </c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75" t="s">
        <v>126</v>
      </c>
      <c r="T61" s="81"/>
      <c r="U61" s="75" t="s">
        <v>326</v>
      </c>
      <c r="V61" s="75"/>
      <c r="W61" s="282"/>
      <c r="X61" s="282"/>
      <c r="Y61" s="282"/>
    </row>
    <row r="62" spans="2:25" s="42" customFormat="1" ht="12" customHeight="1">
      <c r="B62" s="44"/>
      <c r="C62" s="17" t="s">
        <v>694</v>
      </c>
      <c r="D62" s="45"/>
      <c r="E62" s="46" t="s">
        <v>698</v>
      </c>
      <c r="F62" s="44" t="s">
        <v>18</v>
      </c>
      <c r="G62" s="283" t="s">
        <v>750</v>
      </c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41" t="s">
        <v>4</v>
      </c>
      <c r="S62" s="37">
        <v>6</v>
      </c>
      <c r="T62" s="41" t="s">
        <v>7</v>
      </c>
      <c r="U62" s="59" t="s">
        <v>721</v>
      </c>
      <c r="V62" s="48"/>
      <c r="W62" s="49"/>
      <c r="X62" s="48"/>
      <c r="Y62" s="50"/>
    </row>
    <row r="63" spans="2:25" s="42" customFormat="1" ht="12" customHeight="1">
      <c r="B63" s="44"/>
      <c r="C63" s="17" t="s">
        <v>13</v>
      </c>
      <c r="D63" s="45"/>
      <c r="E63" s="46" t="s">
        <v>693</v>
      </c>
      <c r="F63" s="44" t="s">
        <v>18</v>
      </c>
      <c r="G63" s="280" t="s">
        <v>751</v>
      </c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48" t="s">
        <v>4</v>
      </c>
      <c r="S63" s="47">
        <v>8</v>
      </c>
      <c r="T63" s="48" t="s">
        <v>7</v>
      </c>
      <c r="U63" s="49" t="s">
        <v>722</v>
      </c>
      <c r="V63" s="48"/>
      <c r="W63" s="49"/>
      <c r="X63" s="48"/>
      <c r="Y63" s="50"/>
    </row>
    <row r="64" spans="2:24" s="42" customFormat="1" ht="12" customHeight="1">
      <c r="B64" s="36"/>
      <c r="C64" s="17" t="s">
        <v>147</v>
      </c>
      <c r="D64" s="35"/>
      <c r="E64" s="51" t="s">
        <v>597</v>
      </c>
      <c r="F64" s="36" t="s">
        <v>18</v>
      </c>
      <c r="G64" s="281" t="s">
        <v>752</v>
      </c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41" t="s">
        <v>4</v>
      </c>
      <c r="S64" s="37">
        <v>1</v>
      </c>
      <c r="T64" s="41" t="s">
        <v>7</v>
      </c>
      <c r="U64" s="43" t="s">
        <v>723</v>
      </c>
      <c r="V64" s="41"/>
      <c r="W64" s="43"/>
      <c r="X64" s="41"/>
    </row>
    <row r="65" spans="2:25" s="42" customFormat="1" ht="12" customHeight="1">
      <c r="B65" s="44"/>
      <c r="C65" s="17" t="s">
        <v>148</v>
      </c>
      <c r="D65" s="45"/>
      <c r="E65" s="46" t="s">
        <v>716</v>
      </c>
      <c r="F65" s="44" t="s">
        <v>18</v>
      </c>
      <c r="G65" s="280" t="s">
        <v>753</v>
      </c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48" t="s">
        <v>4</v>
      </c>
      <c r="S65" s="47">
        <v>2</v>
      </c>
      <c r="T65" s="48" t="s">
        <v>7</v>
      </c>
      <c r="U65" s="49" t="s">
        <v>724</v>
      </c>
      <c r="V65" s="48"/>
      <c r="W65" s="49"/>
      <c r="X65" s="48"/>
      <c r="Y65" s="50"/>
    </row>
    <row r="66" spans="2:25" s="42" customFormat="1" ht="12" customHeight="1">
      <c r="B66" s="44"/>
      <c r="C66" s="17" t="s">
        <v>149</v>
      </c>
      <c r="D66" s="45"/>
      <c r="E66" s="46" t="s">
        <v>717</v>
      </c>
      <c r="F66" s="44" t="s">
        <v>18</v>
      </c>
      <c r="G66" s="281" t="s">
        <v>754</v>
      </c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41" t="s">
        <v>4</v>
      </c>
      <c r="S66" s="37">
        <v>3</v>
      </c>
      <c r="T66" s="41" t="s">
        <v>7</v>
      </c>
      <c r="U66" s="43" t="s">
        <v>725</v>
      </c>
      <c r="V66" s="48"/>
      <c r="W66" s="49"/>
      <c r="X66" s="48"/>
      <c r="Y66" s="50"/>
    </row>
    <row r="67" spans="2:25" s="42" customFormat="1" ht="12" customHeight="1">
      <c r="B67" s="44"/>
      <c r="C67" s="17" t="s">
        <v>150</v>
      </c>
      <c r="D67" s="45"/>
      <c r="E67" s="46" t="s">
        <v>718</v>
      </c>
      <c r="F67" s="44" t="s">
        <v>18</v>
      </c>
      <c r="G67" s="280" t="s">
        <v>755</v>
      </c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48" t="s">
        <v>4</v>
      </c>
      <c r="S67" s="47">
        <v>7</v>
      </c>
      <c r="T67" s="48" t="s">
        <v>7</v>
      </c>
      <c r="U67" s="49" t="s">
        <v>726</v>
      </c>
      <c r="V67" s="48"/>
      <c r="W67" s="49"/>
      <c r="X67" s="48"/>
      <c r="Y67" s="50"/>
    </row>
    <row r="68" spans="2:25" s="42" customFormat="1" ht="12" customHeight="1">
      <c r="B68" s="44"/>
      <c r="C68" s="17" t="s">
        <v>151</v>
      </c>
      <c r="D68" s="45"/>
      <c r="E68" s="46" t="s">
        <v>604</v>
      </c>
      <c r="F68" s="44" t="s">
        <v>18</v>
      </c>
      <c r="G68" s="281" t="s">
        <v>729</v>
      </c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41" t="s">
        <v>4</v>
      </c>
      <c r="S68" s="37">
        <v>5</v>
      </c>
      <c r="T68" s="41" t="s">
        <v>7</v>
      </c>
      <c r="U68" s="43" t="s">
        <v>727</v>
      </c>
      <c r="V68" s="48"/>
      <c r="W68" s="49"/>
      <c r="X68" s="48"/>
      <c r="Y68" s="50"/>
    </row>
    <row r="69" spans="2:25" s="42" customFormat="1" ht="12" customHeight="1">
      <c r="B69" s="44"/>
      <c r="C69" s="17" t="s">
        <v>695</v>
      </c>
      <c r="D69" s="45"/>
      <c r="E69" s="46" t="s">
        <v>704</v>
      </c>
      <c r="F69" s="44" t="s">
        <v>18</v>
      </c>
      <c r="G69" s="280" t="s">
        <v>730</v>
      </c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48" t="s">
        <v>4</v>
      </c>
      <c r="S69" s="47">
        <v>4</v>
      </c>
      <c r="T69" s="48" t="s">
        <v>7</v>
      </c>
      <c r="U69" s="49" t="s">
        <v>728</v>
      </c>
      <c r="V69" s="48"/>
      <c r="W69" s="49"/>
      <c r="X69" s="48"/>
      <c r="Y69" s="50"/>
    </row>
    <row r="70" spans="3:24" s="42" customFormat="1" ht="12" customHeight="1">
      <c r="C70" s="52"/>
      <c r="D70" s="35"/>
      <c r="E70" s="51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7"/>
      <c r="T70" s="41"/>
      <c r="U70" s="43"/>
      <c r="V70" s="41"/>
      <c r="W70" s="43"/>
      <c r="X70" s="41"/>
    </row>
  </sheetData>
  <sheetProtection/>
  <mergeCells count="66">
    <mergeCell ref="B61:C61"/>
    <mergeCell ref="F61:R61"/>
    <mergeCell ref="W61:Y61"/>
    <mergeCell ref="G62:Q62"/>
    <mergeCell ref="G63:Q63"/>
    <mergeCell ref="S53:X53"/>
    <mergeCell ref="A53:B53"/>
    <mergeCell ref="I53:J53"/>
    <mergeCell ref="K53:P53"/>
    <mergeCell ref="Q53:R53"/>
    <mergeCell ref="K45:N45"/>
    <mergeCell ref="O45:P45"/>
    <mergeCell ref="G66:Q66"/>
    <mergeCell ref="G67:Q67"/>
    <mergeCell ref="G69:Q69"/>
    <mergeCell ref="S45:V45"/>
    <mergeCell ref="G68:Q68"/>
    <mergeCell ref="G64:Q64"/>
    <mergeCell ref="G65:Q65"/>
    <mergeCell ref="O19:P19"/>
    <mergeCell ref="Q37:R37"/>
    <mergeCell ref="G33:Q33"/>
    <mergeCell ref="Q19:R19"/>
    <mergeCell ref="A35:D35"/>
    <mergeCell ref="F35:I35"/>
    <mergeCell ref="A36:Q36"/>
    <mergeCell ref="A10:Q10"/>
    <mergeCell ref="K11:P11"/>
    <mergeCell ref="A11:B11"/>
    <mergeCell ref="A19:B19"/>
    <mergeCell ref="I19:J19"/>
    <mergeCell ref="G28:Q28"/>
    <mergeCell ref="Q11:R11"/>
    <mergeCell ref="K19:N19"/>
    <mergeCell ref="F27:R27"/>
    <mergeCell ref="B27:C27"/>
    <mergeCell ref="M3:O3"/>
    <mergeCell ref="P3:S3"/>
    <mergeCell ref="A45:B45"/>
    <mergeCell ref="Q45:R45"/>
    <mergeCell ref="I45:J45"/>
    <mergeCell ref="C45:H45"/>
    <mergeCell ref="S37:X37"/>
    <mergeCell ref="A9:D9"/>
    <mergeCell ref="I11:J11"/>
    <mergeCell ref="M4:O4"/>
    <mergeCell ref="G29:Q29"/>
    <mergeCell ref="G30:Q30"/>
    <mergeCell ref="P4:S4"/>
    <mergeCell ref="C11:E11"/>
    <mergeCell ref="S11:X11"/>
    <mergeCell ref="G11:H11"/>
    <mergeCell ref="F9:I9"/>
    <mergeCell ref="T4:Y4"/>
    <mergeCell ref="A3:L7"/>
    <mergeCell ref="T3:Y3"/>
    <mergeCell ref="A1:Y1"/>
    <mergeCell ref="T5:Y5"/>
    <mergeCell ref="C19:H19"/>
    <mergeCell ref="S19:V19"/>
    <mergeCell ref="A37:B37"/>
    <mergeCell ref="K37:P37"/>
    <mergeCell ref="W27:Y27"/>
    <mergeCell ref="G32:Q32"/>
    <mergeCell ref="G31:Q31"/>
    <mergeCell ref="I37:J37"/>
  </mergeCells>
  <printOptions horizontalCentered="1"/>
  <pageMargins left="0.5905511811023623" right="0.5905511811023623" top="0.5905511811023623" bottom="0.3937007874015748" header="0.5118110236220472" footer="0.5118110236220472"/>
  <pageSetup fitToHeight="2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59"/>
  <sheetViews>
    <sheetView view="pageBreakPreview" zoomScale="91" zoomScaleSheetLayoutView="91" zoomScalePageLayoutView="0" workbookViewId="0" topLeftCell="A8">
      <selection activeCell="AY33" sqref="AY33:AY34"/>
    </sheetView>
  </sheetViews>
  <sheetFormatPr defaultColWidth="9.00390625" defaultRowHeight="13.5"/>
  <cols>
    <col min="1" max="1" width="3.125" style="1" customWidth="1"/>
    <col min="2" max="2" width="0.875" style="1" customWidth="1"/>
    <col min="3" max="3" width="3.625" style="1" customWidth="1"/>
    <col min="4" max="4" width="0.875" style="1" customWidth="1"/>
    <col min="5" max="5" width="3.00390625" style="1" customWidth="1"/>
    <col min="6" max="6" width="1.12109375" style="1" customWidth="1"/>
    <col min="7" max="7" width="2.625" style="1" customWidth="1"/>
    <col min="8" max="8" width="1.12109375" style="1" customWidth="1"/>
    <col min="9" max="9" width="4.125" style="1" customWidth="1"/>
    <col min="10" max="10" width="0.875" style="1" customWidth="1"/>
    <col min="11" max="11" width="5.125" style="1" customWidth="1"/>
    <col min="12" max="50" width="2.625" style="1" customWidth="1"/>
    <col min="51" max="51" width="4.50390625" style="1" customWidth="1"/>
    <col min="52" max="16384" width="9.00390625" style="1" customWidth="1"/>
  </cols>
  <sheetData>
    <row r="1" spans="1:51" s="174" customFormat="1" ht="15.75" customHeight="1">
      <c r="A1" s="268" t="s">
        <v>356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  <c r="AV1" s="268"/>
      <c r="AW1" s="268"/>
      <c r="AX1" s="268"/>
      <c r="AY1" s="268"/>
    </row>
    <row r="3" spans="1:14" ht="13.5">
      <c r="A3" s="276" t="s">
        <v>95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</row>
    <row r="4" spans="1:49" ht="13.5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304" t="s">
        <v>124</v>
      </c>
      <c r="P4" s="304"/>
      <c r="Q4" s="304"/>
      <c r="R4" s="304"/>
      <c r="S4" s="304"/>
      <c r="T4" s="159"/>
      <c r="U4" s="317" t="s">
        <v>394</v>
      </c>
      <c r="V4" s="317"/>
      <c r="W4" s="317"/>
      <c r="X4" s="266" t="s">
        <v>395</v>
      </c>
      <c r="Y4" s="266"/>
      <c r="Z4" s="266"/>
      <c r="AA4" s="266"/>
      <c r="AB4" s="266"/>
      <c r="AC4" s="266"/>
      <c r="AD4" s="266"/>
      <c r="AE4" s="266"/>
      <c r="AF4" s="266"/>
      <c r="AG4" s="157"/>
      <c r="AH4" s="157"/>
      <c r="AI4" s="157"/>
      <c r="AJ4" s="157"/>
      <c r="AK4" s="157"/>
      <c r="AL4" s="157"/>
      <c r="AM4" s="157"/>
      <c r="AN4" s="157"/>
      <c r="AO4" s="157"/>
      <c r="AP4" s="304" t="s">
        <v>124</v>
      </c>
      <c r="AQ4" s="304"/>
      <c r="AR4" s="304"/>
      <c r="AS4" s="304"/>
      <c r="AT4" s="304"/>
      <c r="AU4" s="159"/>
      <c r="AV4" s="157"/>
      <c r="AW4" s="157"/>
    </row>
    <row r="5" spans="1:49" ht="13.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304"/>
      <c r="P5" s="304"/>
      <c r="Q5" s="304"/>
      <c r="R5" s="304"/>
      <c r="S5" s="304"/>
      <c r="T5" s="159"/>
      <c r="U5" s="317"/>
      <c r="V5" s="317"/>
      <c r="W5" s="317"/>
      <c r="X5" s="266" t="s">
        <v>396</v>
      </c>
      <c r="Y5" s="266"/>
      <c r="Z5" s="266"/>
      <c r="AA5" s="266"/>
      <c r="AB5" s="266"/>
      <c r="AC5" s="266"/>
      <c r="AD5" s="266"/>
      <c r="AE5" s="266"/>
      <c r="AF5" s="266"/>
      <c r="AG5" s="157"/>
      <c r="AH5" s="157"/>
      <c r="AI5" s="157"/>
      <c r="AJ5" s="157"/>
      <c r="AK5" s="157"/>
      <c r="AL5" s="157"/>
      <c r="AM5" s="157"/>
      <c r="AN5" s="157"/>
      <c r="AO5" s="157"/>
      <c r="AP5" s="304"/>
      <c r="AQ5" s="304"/>
      <c r="AR5" s="304"/>
      <c r="AS5" s="304"/>
      <c r="AT5" s="304"/>
      <c r="AU5" s="159"/>
      <c r="AV5" s="157"/>
      <c r="AW5" s="157"/>
    </row>
    <row r="6" spans="1:49" ht="13.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AV6" s="157"/>
      <c r="AW6" s="157"/>
    </row>
    <row r="7" spans="1:26" ht="13.5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Z7" s="30"/>
    </row>
    <row r="8" ht="13.5">
      <c r="Z8" s="2"/>
    </row>
    <row r="9" spans="1:51" ht="21" customHeight="1">
      <c r="A9" s="181" t="s">
        <v>338</v>
      </c>
      <c r="B9" s="181"/>
      <c r="C9" s="181"/>
      <c r="D9" s="181"/>
      <c r="E9" s="19"/>
      <c r="F9" s="19"/>
      <c r="G9" s="19"/>
      <c r="H9" s="19"/>
      <c r="I9" s="295"/>
      <c r="J9" s="297"/>
      <c r="K9" s="297"/>
      <c r="L9" s="19"/>
      <c r="M9" s="1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9"/>
      <c r="AN9" s="19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ht="12.75" customHeight="1">
      <c r="A10" s="76"/>
      <c r="B10" s="76"/>
      <c r="C10" s="76"/>
      <c r="D10" s="76"/>
      <c r="E10" s="19"/>
      <c r="F10" s="19"/>
      <c r="G10" s="19"/>
      <c r="H10" s="19"/>
      <c r="I10" s="16"/>
      <c r="J10" s="19"/>
      <c r="K10" s="19"/>
      <c r="L10" s="19"/>
      <c r="M10" s="1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9"/>
      <c r="AN10" s="19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s="23" customFormat="1" ht="26.25" customHeight="1">
      <c r="A11" s="20" t="s">
        <v>199</v>
      </c>
      <c r="B11" s="312" t="s">
        <v>120</v>
      </c>
      <c r="C11" s="312"/>
      <c r="D11" s="313"/>
      <c r="E11" s="316" t="s">
        <v>200</v>
      </c>
      <c r="F11" s="312"/>
      <c r="G11" s="312"/>
      <c r="H11" s="312"/>
      <c r="I11" s="313"/>
      <c r="J11" s="314" t="s">
        <v>125</v>
      </c>
      <c r="K11" s="315"/>
      <c r="L11" s="160">
        <v>1</v>
      </c>
      <c r="M11" s="80" t="s">
        <v>43</v>
      </c>
      <c r="N11" s="161">
        <v>20</v>
      </c>
      <c r="O11" s="160">
        <v>1</v>
      </c>
      <c r="P11" s="80" t="s">
        <v>43</v>
      </c>
      <c r="Q11" s="161">
        <v>30</v>
      </c>
      <c r="R11" s="160">
        <v>1</v>
      </c>
      <c r="S11" s="80" t="s">
        <v>43</v>
      </c>
      <c r="T11" s="161">
        <v>40</v>
      </c>
      <c r="U11" s="160">
        <v>1</v>
      </c>
      <c r="V11" s="80" t="s">
        <v>43</v>
      </c>
      <c r="W11" s="161">
        <v>45</v>
      </c>
      <c r="X11" s="160">
        <v>1</v>
      </c>
      <c r="Y11" s="80" t="s">
        <v>43</v>
      </c>
      <c r="Z11" s="161">
        <v>50</v>
      </c>
      <c r="AA11" s="160">
        <v>1</v>
      </c>
      <c r="AB11" s="80" t="s">
        <v>43</v>
      </c>
      <c r="AC11" s="161">
        <v>55</v>
      </c>
      <c r="AD11" s="160">
        <v>1</v>
      </c>
      <c r="AE11" s="80" t="s">
        <v>43</v>
      </c>
      <c r="AF11" s="161">
        <v>60</v>
      </c>
      <c r="AG11" s="160">
        <v>1</v>
      </c>
      <c r="AH11" s="80" t="s">
        <v>43</v>
      </c>
      <c r="AI11" s="161">
        <v>65</v>
      </c>
      <c r="AJ11" s="160">
        <v>1</v>
      </c>
      <c r="AK11" s="80" t="s">
        <v>43</v>
      </c>
      <c r="AL11" s="161">
        <v>70</v>
      </c>
      <c r="AM11" s="160">
        <v>1</v>
      </c>
      <c r="AN11" s="80" t="s">
        <v>43</v>
      </c>
      <c r="AO11" s="161">
        <v>75</v>
      </c>
      <c r="AP11" s="160">
        <v>1</v>
      </c>
      <c r="AQ11" s="80" t="s">
        <v>43</v>
      </c>
      <c r="AR11" s="161">
        <v>80</v>
      </c>
      <c r="AS11" s="160">
        <v>1</v>
      </c>
      <c r="AT11" s="80" t="s">
        <v>43</v>
      </c>
      <c r="AU11" s="161">
        <v>86</v>
      </c>
      <c r="AV11" s="318" t="s">
        <v>243</v>
      </c>
      <c r="AW11" s="319"/>
      <c r="AX11" s="320"/>
      <c r="AY11" s="22" t="s">
        <v>44</v>
      </c>
    </row>
    <row r="12" spans="1:51" ht="13.5" customHeight="1">
      <c r="A12" s="301">
        <v>1</v>
      </c>
      <c r="B12" s="86" t="s">
        <v>142</v>
      </c>
      <c r="C12" s="88">
        <v>320</v>
      </c>
      <c r="D12" s="27" t="s">
        <v>143</v>
      </c>
      <c r="E12" s="303" t="s">
        <v>518</v>
      </c>
      <c r="F12" s="303"/>
      <c r="G12" s="303"/>
      <c r="H12" s="303"/>
      <c r="I12" s="303"/>
      <c r="J12" s="79"/>
      <c r="K12" s="89" t="s">
        <v>523</v>
      </c>
      <c r="L12" s="79"/>
      <c r="M12" s="79"/>
      <c r="N12" s="162"/>
      <c r="O12" s="79"/>
      <c r="P12" s="79"/>
      <c r="Q12" s="162"/>
      <c r="R12" s="79"/>
      <c r="S12" s="79"/>
      <c r="T12" s="167"/>
      <c r="U12" s="164"/>
      <c r="V12" s="79"/>
      <c r="W12" s="79"/>
      <c r="X12" s="164"/>
      <c r="Y12" s="79"/>
      <c r="Z12" s="79"/>
      <c r="AA12" s="164"/>
      <c r="AB12" s="79"/>
      <c r="AC12" s="79"/>
      <c r="AD12" s="164" t="s">
        <v>566</v>
      </c>
      <c r="AE12" s="79"/>
      <c r="AF12" s="79"/>
      <c r="AG12" s="164"/>
      <c r="AH12" s="79"/>
      <c r="AI12" s="79"/>
      <c r="AJ12" s="164" t="s">
        <v>566</v>
      </c>
      <c r="AK12" s="79"/>
      <c r="AL12" s="79"/>
      <c r="AM12" s="164" t="s">
        <v>567</v>
      </c>
      <c r="AN12" s="79" t="s">
        <v>567</v>
      </c>
      <c r="AO12" s="89" t="s">
        <v>567</v>
      </c>
      <c r="AP12" s="79"/>
      <c r="AQ12" s="79"/>
      <c r="AR12" s="162"/>
      <c r="AS12" s="79" t="s">
        <v>567</v>
      </c>
      <c r="AT12" s="79" t="s">
        <v>567</v>
      </c>
      <c r="AU12" s="79" t="s">
        <v>567</v>
      </c>
      <c r="AV12" s="164"/>
      <c r="AW12" s="79"/>
      <c r="AX12" s="162"/>
      <c r="AY12" s="306">
        <v>2</v>
      </c>
    </row>
    <row r="13" spans="1:51" ht="13.5" customHeight="1">
      <c r="A13" s="305"/>
      <c r="B13" s="87" t="s">
        <v>201</v>
      </c>
      <c r="C13" s="300" t="s">
        <v>363</v>
      </c>
      <c r="D13" s="300"/>
      <c r="E13" s="300"/>
      <c r="F13" s="12" t="s">
        <v>145</v>
      </c>
      <c r="G13" s="80">
        <v>1</v>
      </c>
      <c r="H13" s="12" t="s">
        <v>3</v>
      </c>
      <c r="I13" s="80"/>
      <c r="J13" s="12"/>
      <c r="K13" s="90"/>
      <c r="L13" s="80"/>
      <c r="M13" s="80" t="s">
        <v>43</v>
      </c>
      <c r="N13" s="163"/>
      <c r="O13" s="80"/>
      <c r="P13" s="80" t="s">
        <v>43</v>
      </c>
      <c r="Q13" s="163"/>
      <c r="R13" s="80"/>
      <c r="S13" s="80" t="s">
        <v>43</v>
      </c>
      <c r="T13" s="168"/>
      <c r="U13" s="165"/>
      <c r="V13" s="80" t="s">
        <v>43</v>
      </c>
      <c r="W13" s="163"/>
      <c r="X13" s="80"/>
      <c r="Y13" s="80" t="s">
        <v>43</v>
      </c>
      <c r="Z13" s="168"/>
      <c r="AA13" s="165"/>
      <c r="AB13" s="80" t="s">
        <v>43</v>
      </c>
      <c r="AC13" s="163"/>
      <c r="AD13" s="165"/>
      <c r="AE13" s="80" t="s">
        <v>43</v>
      </c>
      <c r="AF13" s="163"/>
      <c r="AG13" s="165"/>
      <c r="AH13" s="80" t="s">
        <v>43</v>
      </c>
      <c r="AI13" s="163"/>
      <c r="AJ13" s="165"/>
      <c r="AK13" s="80" t="s">
        <v>43</v>
      </c>
      <c r="AL13" s="163"/>
      <c r="AM13" s="165"/>
      <c r="AN13" s="80" t="s">
        <v>43</v>
      </c>
      <c r="AO13" s="163"/>
      <c r="AP13" s="80"/>
      <c r="AQ13" s="80" t="s">
        <v>43</v>
      </c>
      <c r="AR13" s="163"/>
      <c r="AS13" s="80"/>
      <c r="AT13" s="80" t="s">
        <v>43</v>
      </c>
      <c r="AU13" s="168"/>
      <c r="AV13" s="165">
        <v>1</v>
      </c>
      <c r="AW13" s="80" t="s">
        <v>43</v>
      </c>
      <c r="AX13" s="163">
        <v>70</v>
      </c>
      <c r="AY13" s="307"/>
    </row>
    <row r="14" spans="1:51" ht="13.5" customHeight="1">
      <c r="A14" s="301">
        <v>2</v>
      </c>
      <c r="B14" s="86" t="s">
        <v>142</v>
      </c>
      <c r="C14" s="88">
        <v>101</v>
      </c>
      <c r="D14" s="27" t="s">
        <v>143</v>
      </c>
      <c r="E14" s="303" t="s">
        <v>519</v>
      </c>
      <c r="F14" s="303"/>
      <c r="G14" s="303"/>
      <c r="H14" s="303"/>
      <c r="I14" s="303"/>
      <c r="J14" s="79"/>
      <c r="K14" s="89" t="s">
        <v>522</v>
      </c>
      <c r="L14" s="164"/>
      <c r="M14" s="79"/>
      <c r="N14" s="79"/>
      <c r="O14" s="164" t="s">
        <v>566</v>
      </c>
      <c r="P14" s="79"/>
      <c r="Q14" s="79"/>
      <c r="R14" s="164" t="s">
        <v>568</v>
      </c>
      <c r="S14" s="235"/>
      <c r="T14" s="79"/>
      <c r="U14" s="164" t="s">
        <v>567</v>
      </c>
      <c r="V14" s="79" t="s">
        <v>568</v>
      </c>
      <c r="W14" s="79"/>
      <c r="X14" s="164" t="s">
        <v>567</v>
      </c>
      <c r="Y14" s="79" t="s">
        <v>569</v>
      </c>
      <c r="Z14" s="167" t="s">
        <v>567</v>
      </c>
      <c r="AA14" s="164"/>
      <c r="AB14" s="79"/>
      <c r="AC14" s="162"/>
      <c r="AD14" s="164"/>
      <c r="AE14" s="79"/>
      <c r="AF14" s="162"/>
      <c r="AG14" s="164"/>
      <c r="AH14" s="79"/>
      <c r="AI14" s="162"/>
      <c r="AJ14" s="164"/>
      <c r="AK14" s="79"/>
      <c r="AL14" s="162"/>
      <c r="AM14" s="164"/>
      <c r="AN14" s="79"/>
      <c r="AO14" s="79"/>
      <c r="AP14" s="164"/>
      <c r="AQ14" s="79"/>
      <c r="AR14" s="79"/>
      <c r="AS14" s="164"/>
      <c r="AT14" s="235"/>
      <c r="AU14" s="79"/>
      <c r="AV14" s="164"/>
      <c r="AW14" s="79"/>
      <c r="AX14" s="162"/>
      <c r="AY14" s="306">
        <v>3</v>
      </c>
    </row>
    <row r="15" spans="1:51" ht="13.5" customHeight="1">
      <c r="A15" s="305"/>
      <c r="B15" s="87" t="s">
        <v>201</v>
      </c>
      <c r="C15" s="300" t="s">
        <v>361</v>
      </c>
      <c r="D15" s="300"/>
      <c r="E15" s="300"/>
      <c r="F15" s="12" t="s">
        <v>145</v>
      </c>
      <c r="G15" s="80">
        <v>3</v>
      </c>
      <c r="H15" s="12" t="s">
        <v>3</v>
      </c>
      <c r="I15" s="80"/>
      <c r="J15" s="12"/>
      <c r="K15" s="90"/>
      <c r="L15" s="80"/>
      <c r="M15" s="80" t="s">
        <v>43</v>
      </c>
      <c r="N15" s="163"/>
      <c r="O15" s="80"/>
      <c r="P15" s="80" t="s">
        <v>43</v>
      </c>
      <c r="Q15" s="163"/>
      <c r="R15" s="80"/>
      <c r="S15" s="80" t="s">
        <v>43</v>
      </c>
      <c r="T15" s="168"/>
      <c r="U15" s="165"/>
      <c r="V15" s="80" t="s">
        <v>43</v>
      </c>
      <c r="W15" s="163"/>
      <c r="X15" s="80"/>
      <c r="Y15" s="80" t="s">
        <v>43</v>
      </c>
      <c r="Z15" s="168"/>
      <c r="AA15" s="165"/>
      <c r="AB15" s="80" t="s">
        <v>43</v>
      </c>
      <c r="AC15" s="163"/>
      <c r="AD15" s="165"/>
      <c r="AE15" s="80" t="s">
        <v>43</v>
      </c>
      <c r="AF15" s="163"/>
      <c r="AG15" s="165"/>
      <c r="AH15" s="80" t="s">
        <v>43</v>
      </c>
      <c r="AI15" s="163"/>
      <c r="AJ15" s="165"/>
      <c r="AK15" s="80" t="s">
        <v>43</v>
      </c>
      <c r="AL15" s="163"/>
      <c r="AM15" s="80"/>
      <c r="AN15" s="80" t="s">
        <v>43</v>
      </c>
      <c r="AO15" s="163"/>
      <c r="AP15" s="80"/>
      <c r="AQ15" s="80" t="s">
        <v>43</v>
      </c>
      <c r="AR15" s="163"/>
      <c r="AS15" s="80"/>
      <c r="AT15" s="80" t="s">
        <v>43</v>
      </c>
      <c r="AU15" s="168"/>
      <c r="AV15" s="165">
        <v>1</v>
      </c>
      <c r="AW15" s="80" t="s">
        <v>43</v>
      </c>
      <c r="AX15" s="163">
        <v>45</v>
      </c>
      <c r="AY15" s="307"/>
    </row>
    <row r="16" spans="1:51" ht="13.5" customHeight="1">
      <c r="A16" s="301">
        <v>3</v>
      </c>
      <c r="B16" s="86" t="s">
        <v>142</v>
      </c>
      <c r="C16" s="88">
        <v>301</v>
      </c>
      <c r="D16" s="27" t="s">
        <v>143</v>
      </c>
      <c r="E16" s="303" t="s">
        <v>520</v>
      </c>
      <c r="F16" s="303"/>
      <c r="G16" s="303"/>
      <c r="H16" s="303"/>
      <c r="I16" s="303"/>
      <c r="J16" s="79"/>
      <c r="K16" s="89" t="s">
        <v>521</v>
      </c>
      <c r="L16" s="79" t="s">
        <v>566</v>
      </c>
      <c r="M16" s="79"/>
      <c r="N16" s="79"/>
      <c r="O16" s="164"/>
      <c r="P16" s="79"/>
      <c r="Q16" s="162"/>
      <c r="R16" s="79"/>
      <c r="S16" s="79"/>
      <c r="T16" s="167"/>
      <c r="U16" s="164"/>
      <c r="V16" s="79"/>
      <c r="W16" s="79"/>
      <c r="X16" s="164"/>
      <c r="Y16" s="79"/>
      <c r="Z16" s="79"/>
      <c r="AA16" s="164" t="s">
        <v>567</v>
      </c>
      <c r="AB16" s="79" t="s">
        <v>569</v>
      </c>
      <c r="AC16" s="79" t="s">
        <v>569</v>
      </c>
      <c r="AD16" s="164"/>
      <c r="AE16" s="79"/>
      <c r="AF16" s="79"/>
      <c r="AG16" s="164"/>
      <c r="AH16" s="79"/>
      <c r="AI16" s="79"/>
      <c r="AJ16" s="164"/>
      <c r="AK16" s="79"/>
      <c r="AL16" s="89"/>
      <c r="AM16" s="79"/>
      <c r="AN16" s="79"/>
      <c r="AO16" s="79"/>
      <c r="AP16" s="164"/>
      <c r="AQ16" s="79"/>
      <c r="AR16" s="162"/>
      <c r="AS16" s="79"/>
      <c r="AT16" s="79"/>
      <c r="AU16" s="167"/>
      <c r="AV16" s="164"/>
      <c r="AW16" s="79"/>
      <c r="AX16" s="162"/>
      <c r="AY16" s="306">
        <v>4</v>
      </c>
    </row>
    <row r="17" spans="1:51" ht="13.5" customHeight="1">
      <c r="A17" s="305"/>
      <c r="B17" s="87" t="s">
        <v>201</v>
      </c>
      <c r="C17" s="300" t="s">
        <v>363</v>
      </c>
      <c r="D17" s="300"/>
      <c r="E17" s="300"/>
      <c r="F17" s="12" t="s">
        <v>145</v>
      </c>
      <c r="G17" s="80">
        <v>3</v>
      </c>
      <c r="H17" s="12" t="s">
        <v>3</v>
      </c>
      <c r="I17" s="80"/>
      <c r="J17" s="12"/>
      <c r="K17" s="90"/>
      <c r="L17" s="80"/>
      <c r="M17" s="80" t="s">
        <v>43</v>
      </c>
      <c r="N17" s="168"/>
      <c r="O17" s="165"/>
      <c r="P17" s="80" t="s">
        <v>43</v>
      </c>
      <c r="Q17" s="163"/>
      <c r="R17" s="80"/>
      <c r="S17" s="80" t="s">
        <v>43</v>
      </c>
      <c r="T17" s="168"/>
      <c r="U17" s="165"/>
      <c r="V17" s="80" t="s">
        <v>43</v>
      </c>
      <c r="W17" s="163"/>
      <c r="X17" s="80"/>
      <c r="Y17" s="80" t="s">
        <v>43</v>
      </c>
      <c r="Z17" s="168"/>
      <c r="AA17" s="165"/>
      <c r="AB17" s="80" t="s">
        <v>43</v>
      </c>
      <c r="AC17" s="163"/>
      <c r="AD17" s="165"/>
      <c r="AE17" s="80" t="s">
        <v>43</v>
      </c>
      <c r="AF17" s="163"/>
      <c r="AG17" s="165"/>
      <c r="AH17" s="80" t="s">
        <v>43</v>
      </c>
      <c r="AI17" s="163"/>
      <c r="AJ17" s="165"/>
      <c r="AK17" s="80" t="s">
        <v>43</v>
      </c>
      <c r="AL17" s="163"/>
      <c r="AM17" s="80"/>
      <c r="AN17" s="80" t="s">
        <v>43</v>
      </c>
      <c r="AO17" s="168"/>
      <c r="AP17" s="165"/>
      <c r="AQ17" s="80" t="s">
        <v>43</v>
      </c>
      <c r="AR17" s="163"/>
      <c r="AS17" s="80"/>
      <c r="AT17" s="80" t="s">
        <v>43</v>
      </c>
      <c r="AU17" s="168"/>
      <c r="AV17" s="165">
        <v>1</v>
      </c>
      <c r="AW17" s="80" t="s">
        <v>43</v>
      </c>
      <c r="AX17" s="163">
        <v>20</v>
      </c>
      <c r="AY17" s="307"/>
    </row>
    <row r="18" spans="1:51" ht="13.5" customHeight="1">
      <c r="A18" s="301">
        <v>4</v>
      </c>
      <c r="B18" s="86" t="s">
        <v>142</v>
      </c>
      <c r="C18" s="88">
        <v>124</v>
      </c>
      <c r="D18" s="27" t="s">
        <v>143</v>
      </c>
      <c r="E18" s="303" t="s">
        <v>511</v>
      </c>
      <c r="F18" s="303"/>
      <c r="G18" s="303"/>
      <c r="H18" s="303"/>
      <c r="I18" s="303"/>
      <c r="J18" s="79"/>
      <c r="K18" s="89" t="s">
        <v>524</v>
      </c>
      <c r="L18" s="79"/>
      <c r="M18" s="79"/>
      <c r="N18" s="79"/>
      <c r="O18" s="164"/>
      <c r="P18" s="79"/>
      <c r="Q18" s="79"/>
      <c r="R18" s="164"/>
      <c r="S18" s="79"/>
      <c r="T18" s="79"/>
      <c r="U18" s="164"/>
      <c r="V18" s="79"/>
      <c r="W18" s="79"/>
      <c r="X18" s="164"/>
      <c r="Y18" s="79"/>
      <c r="Z18" s="79"/>
      <c r="AA18" s="164"/>
      <c r="AB18" s="79"/>
      <c r="AC18" s="162"/>
      <c r="AD18" s="164" t="s">
        <v>566</v>
      </c>
      <c r="AE18" s="79"/>
      <c r="AF18" s="162"/>
      <c r="AG18" s="164"/>
      <c r="AH18" s="79"/>
      <c r="AI18" s="162"/>
      <c r="AJ18" s="164" t="s">
        <v>566</v>
      </c>
      <c r="AK18" s="79"/>
      <c r="AL18" s="162"/>
      <c r="AM18" s="79" t="s">
        <v>566</v>
      </c>
      <c r="AN18" s="79"/>
      <c r="AO18" s="79"/>
      <c r="AP18" s="164" t="s">
        <v>567</v>
      </c>
      <c r="AQ18" s="79" t="s">
        <v>566</v>
      </c>
      <c r="AR18" s="79"/>
      <c r="AS18" s="164" t="s">
        <v>567</v>
      </c>
      <c r="AT18" s="79"/>
      <c r="AU18" s="79"/>
      <c r="AV18" s="164"/>
      <c r="AW18" s="79"/>
      <c r="AX18" s="162"/>
      <c r="AY18" s="306">
        <v>1</v>
      </c>
    </row>
    <row r="19" spans="1:51" ht="13.5" customHeight="1">
      <c r="A19" s="305"/>
      <c r="B19" s="87" t="s">
        <v>201</v>
      </c>
      <c r="C19" s="300" t="s">
        <v>361</v>
      </c>
      <c r="D19" s="300"/>
      <c r="E19" s="300"/>
      <c r="F19" s="12" t="s">
        <v>145</v>
      </c>
      <c r="G19" s="80">
        <v>2</v>
      </c>
      <c r="H19" s="12" t="s">
        <v>397</v>
      </c>
      <c r="I19" s="80"/>
      <c r="J19" s="12"/>
      <c r="K19" s="90"/>
      <c r="L19" s="80"/>
      <c r="M19" s="80" t="s">
        <v>43</v>
      </c>
      <c r="N19" s="163"/>
      <c r="O19" s="80"/>
      <c r="P19" s="80" t="s">
        <v>43</v>
      </c>
      <c r="Q19" s="163"/>
      <c r="R19" s="80"/>
      <c r="S19" s="80" t="s">
        <v>43</v>
      </c>
      <c r="T19" s="168"/>
      <c r="U19" s="165"/>
      <c r="V19" s="80" t="s">
        <v>43</v>
      </c>
      <c r="W19" s="163"/>
      <c r="X19" s="80"/>
      <c r="Y19" s="80" t="s">
        <v>43</v>
      </c>
      <c r="Z19" s="168"/>
      <c r="AA19" s="165"/>
      <c r="AB19" s="80" t="s">
        <v>43</v>
      </c>
      <c r="AC19" s="163"/>
      <c r="AD19" s="165"/>
      <c r="AE19" s="80" t="s">
        <v>43</v>
      </c>
      <c r="AF19" s="163"/>
      <c r="AG19" s="165"/>
      <c r="AH19" s="80" t="s">
        <v>43</v>
      </c>
      <c r="AI19" s="163"/>
      <c r="AJ19" s="165"/>
      <c r="AK19" s="80" t="s">
        <v>43</v>
      </c>
      <c r="AL19" s="163"/>
      <c r="AM19" s="80"/>
      <c r="AN19" s="80" t="s">
        <v>43</v>
      </c>
      <c r="AO19" s="163"/>
      <c r="AP19" s="80"/>
      <c r="AQ19" s="80" t="s">
        <v>43</v>
      </c>
      <c r="AR19" s="163"/>
      <c r="AS19" s="80"/>
      <c r="AT19" s="80" t="s">
        <v>43</v>
      </c>
      <c r="AU19" s="168"/>
      <c r="AV19" s="165">
        <v>1</v>
      </c>
      <c r="AW19" s="80" t="s">
        <v>43</v>
      </c>
      <c r="AX19" s="163">
        <v>80</v>
      </c>
      <c r="AY19" s="307"/>
    </row>
    <row r="20" spans="1:51" ht="13.5" customHeight="1">
      <c r="A20" s="184"/>
      <c r="B20" s="12"/>
      <c r="C20" s="77"/>
      <c r="D20" s="77"/>
      <c r="E20" s="77"/>
      <c r="F20" s="12"/>
      <c r="G20" s="80"/>
      <c r="H20" s="12"/>
      <c r="I20" s="80"/>
      <c r="J20" s="12"/>
      <c r="K20" s="80"/>
      <c r="L20" s="80"/>
      <c r="M20" s="80"/>
      <c r="N20" s="168"/>
      <c r="O20" s="80"/>
      <c r="P20" s="80"/>
      <c r="Q20" s="168"/>
      <c r="R20" s="80"/>
      <c r="S20" s="80"/>
      <c r="T20" s="168"/>
      <c r="U20" s="80"/>
      <c r="V20" s="80"/>
      <c r="W20" s="168"/>
      <c r="X20" s="80"/>
      <c r="Y20" s="80"/>
      <c r="Z20" s="168"/>
      <c r="AA20" s="80"/>
      <c r="AB20" s="80"/>
      <c r="AC20" s="168"/>
      <c r="AD20" s="80"/>
      <c r="AE20" s="80"/>
      <c r="AF20" s="168"/>
      <c r="AG20" s="80"/>
      <c r="AH20" s="80"/>
      <c r="AI20" s="168"/>
      <c r="AJ20" s="80"/>
      <c r="AK20" s="80"/>
      <c r="AL20" s="168"/>
      <c r="AM20" s="80"/>
      <c r="AN20" s="80"/>
      <c r="AO20" s="168"/>
      <c r="AP20" s="80"/>
      <c r="AQ20" s="80"/>
      <c r="AR20" s="168"/>
      <c r="AS20" s="80"/>
      <c r="AT20" s="80"/>
      <c r="AU20" s="168"/>
      <c r="AV20" s="80"/>
      <c r="AW20" s="80"/>
      <c r="AX20" s="168"/>
      <c r="AY20" s="12"/>
    </row>
    <row r="21" spans="1:51" ht="21" customHeight="1">
      <c r="A21" s="181" t="s">
        <v>364</v>
      </c>
      <c r="B21" s="181"/>
      <c r="C21" s="181"/>
      <c r="D21" s="181"/>
      <c r="E21" s="19"/>
      <c r="F21" s="19"/>
      <c r="G21" s="19"/>
      <c r="H21" s="19"/>
      <c r="I21" s="295"/>
      <c r="J21" s="297"/>
      <c r="K21" s="297"/>
      <c r="L21" s="19"/>
      <c r="M21" s="1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9"/>
      <c r="AN21" s="19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1:51" ht="12" customHeight="1">
      <c r="A22" s="193"/>
      <c r="B22" s="193"/>
      <c r="C22" s="193"/>
      <c r="D22" s="193"/>
      <c r="E22" s="194"/>
      <c r="F22" s="194"/>
      <c r="G22" s="194"/>
      <c r="H22" s="194"/>
      <c r="I22" s="195"/>
      <c r="J22" s="194"/>
      <c r="K22" s="194"/>
      <c r="L22" s="194"/>
      <c r="M22" s="194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94"/>
      <c r="AN22" s="194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</row>
    <row r="23" spans="1:51" ht="13.5" customHeight="1">
      <c r="A23" s="301">
        <v>5</v>
      </c>
      <c r="B23" s="86" t="s">
        <v>142</v>
      </c>
      <c r="C23" s="88">
        <v>403</v>
      </c>
      <c r="D23" s="27" t="s">
        <v>143</v>
      </c>
      <c r="E23" s="303" t="s">
        <v>558</v>
      </c>
      <c r="F23" s="303"/>
      <c r="G23" s="303"/>
      <c r="H23" s="303"/>
      <c r="I23" s="303"/>
      <c r="J23" s="79"/>
      <c r="K23" s="89"/>
      <c r="L23" s="79" t="s">
        <v>566</v>
      </c>
      <c r="M23" s="79"/>
      <c r="N23" s="79"/>
      <c r="O23" s="164"/>
      <c r="P23" s="79"/>
      <c r="Q23" s="79"/>
      <c r="R23" s="164" t="s">
        <v>566</v>
      </c>
      <c r="S23" s="79"/>
      <c r="T23" s="79"/>
      <c r="U23" s="164" t="s">
        <v>566</v>
      </c>
      <c r="V23" s="79"/>
      <c r="W23" s="162"/>
      <c r="X23" s="79" t="s">
        <v>567</v>
      </c>
      <c r="Y23" s="79" t="s">
        <v>566</v>
      </c>
      <c r="Z23" s="167"/>
      <c r="AA23" s="164" t="s">
        <v>567</v>
      </c>
      <c r="AB23" s="79" t="s">
        <v>566</v>
      </c>
      <c r="AC23" s="162"/>
      <c r="AD23" s="164" t="s">
        <v>567</v>
      </c>
      <c r="AE23" s="79" t="s">
        <v>567</v>
      </c>
      <c r="AF23" s="162" t="s">
        <v>567</v>
      </c>
      <c r="AG23" s="164"/>
      <c r="AH23" s="79"/>
      <c r="AI23" s="162"/>
      <c r="AJ23" s="164"/>
      <c r="AK23" s="79"/>
      <c r="AL23" s="162"/>
      <c r="AM23" s="164"/>
      <c r="AN23" s="79"/>
      <c r="AO23" s="162"/>
      <c r="AP23" s="164"/>
      <c r="AQ23" s="79"/>
      <c r="AR23" s="79"/>
      <c r="AS23" s="164"/>
      <c r="AT23" s="79"/>
      <c r="AU23" s="79"/>
      <c r="AV23" s="164"/>
      <c r="AW23" s="79"/>
      <c r="AX23" s="162"/>
      <c r="AY23" s="298">
        <v>3</v>
      </c>
    </row>
    <row r="24" spans="1:51" ht="13.5" customHeight="1">
      <c r="A24" s="305"/>
      <c r="B24" s="87" t="s">
        <v>201</v>
      </c>
      <c r="C24" s="321" t="s">
        <v>536</v>
      </c>
      <c r="D24" s="321"/>
      <c r="E24" s="321"/>
      <c r="F24" s="12" t="s">
        <v>145</v>
      </c>
      <c r="G24" s="80" t="s">
        <v>562</v>
      </c>
      <c r="H24" s="12" t="s">
        <v>3</v>
      </c>
      <c r="I24" s="80"/>
      <c r="J24" s="12"/>
      <c r="K24" s="90"/>
      <c r="L24" s="80"/>
      <c r="M24" s="80" t="s">
        <v>43</v>
      </c>
      <c r="N24" s="168"/>
      <c r="O24" s="165"/>
      <c r="P24" s="80" t="s">
        <v>43</v>
      </c>
      <c r="Q24" s="168"/>
      <c r="R24" s="165"/>
      <c r="S24" s="80" t="s">
        <v>43</v>
      </c>
      <c r="T24" s="168"/>
      <c r="U24" s="165"/>
      <c r="V24" s="80" t="s">
        <v>43</v>
      </c>
      <c r="W24" s="163"/>
      <c r="X24" s="80"/>
      <c r="Y24" s="80" t="s">
        <v>43</v>
      </c>
      <c r="Z24" s="168"/>
      <c r="AA24" s="165"/>
      <c r="AB24" s="80" t="s">
        <v>43</v>
      </c>
      <c r="AC24" s="163"/>
      <c r="AD24" s="165"/>
      <c r="AE24" s="80" t="s">
        <v>43</v>
      </c>
      <c r="AF24" s="163"/>
      <c r="AG24" s="165"/>
      <c r="AH24" s="80" t="s">
        <v>43</v>
      </c>
      <c r="AI24" s="163"/>
      <c r="AJ24" s="165"/>
      <c r="AK24" s="80" t="s">
        <v>43</v>
      </c>
      <c r="AL24" s="163"/>
      <c r="AM24" s="165"/>
      <c r="AN24" s="80" t="s">
        <v>43</v>
      </c>
      <c r="AO24" s="163"/>
      <c r="AP24" s="165"/>
      <c r="AQ24" s="80" t="s">
        <v>43</v>
      </c>
      <c r="AR24" s="168"/>
      <c r="AS24" s="165"/>
      <c r="AT24" s="80" t="s">
        <v>43</v>
      </c>
      <c r="AU24" s="168"/>
      <c r="AV24" s="165">
        <v>1</v>
      </c>
      <c r="AW24" s="80" t="s">
        <v>43</v>
      </c>
      <c r="AX24" s="163">
        <v>55</v>
      </c>
      <c r="AY24" s="299"/>
    </row>
    <row r="25" spans="1:51" ht="13.5" customHeight="1">
      <c r="A25" s="301">
        <v>6</v>
      </c>
      <c r="B25" s="86" t="s">
        <v>142</v>
      </c>
      <c r="C25" s="88">
        <v>206</v>
      </c>
      <c r="D25" s="27" t="s">
        <v>143</v>
      </c>
      <c r="E25" s="303" t="s">
        <v>559</v>
      </c>
      <c r="F25" s="303"/>
      <c r="G25" s="303"/>
      <c r="H25" s="303"/>
      <c r="I25" s="303"/>
      <c r="J25" s="79"/>
      <c r="K25" s="89"/>
      <c r="L25" s="79"/>
      <c r="M25" s="79"/>
      <c r="N25" s="79"/>
      <c r="O25" s="164"/>
      <c r="P25" s="79"/>
      <c r="Q25" s="79"/>
      <c r="R25" s="164"/>
      <c r="S25" s="79"/>
      <c r="T25" s="79"/>
      <c r="U25" s="164"/>
      <c r="V25" s="79"/>
      <c r="W25" s="79"/>
      <c r="X25" s="164"/>
      <c r="Y25" s="79"/>
      <c r="Z25" s="79"/>
      <c r="AA25" s="164"/>
      <c r="AB25" s="79"/>
      <c r="AC25" s="79"/>
      <c r="AD25" s="164" t="s">
        <v>566</v>
      </c>
      <c r="AE25" s="79"/>
      <c r="AF25" s="79"/>
      <c r="AG25" s="164" t="s">
        <v>566</v>
      </c>
      <c r="AH25" s="79"/>
      <c r="AI25" s="79"/>
      <c r="AJ25" s="164" t="s">
        <v>566</v>
      </c>
      <c r="AK25" s="79"/>
      <c r="AL25" s="79"/>
      <c r="AM25" s="164" t="s">
        <v>567</v>
      </c>
      <c r="AN25" s="79" t="s">
        <v>566</v>
      </c>
      <c r="AO25" s="79"/>
      <c r="AP25" s="164" t="s">
        <v>567</v>
      </c>
      <c r="AQ25" s="79" t="s">
        <v>567</v>
      </c>
      <c r="AR25" s="79" t="s">
        <v>567</v>
      </c>
      <c r="AS25" s="164"/>
      <c r="AT25" s="79"/>
      <c r="AU25" s="79"/>
      <c r="AV25" s="164"/>
      <c r="AW25" s="79"/>
      <c r="AX25" s="162"/>
      <c r="AY25" s="298">
        <v>1</v>
      </c>
    </row>
    <row r="26" spans="1:51" ht="13.5" customHeight="1">
      <c r="A26" s="305"/>
      <c r="B26" s="87" t="s">
        <v>201</v>
      </c>
      <c r="C26" s="300" t="s">
        <v>361</v>
      </c>
      <c r="D26" s="300"/>
      <c r="E26" s="300"/>
      <c r="F26" s="12" t="s">
        <v>145</v>
      </c>
      <c r="G26" s="80" t="s">
        <v>551</v>
      </c>
      <c r="H26" s="12" t="s">
        <v>3</v>
      </c>
      <c r="I26" s="80"/>
      <c r="J26" s="12"/>
      <c r="K26" s="90"/>
      <c r="L26" s="80"/>
      <c r="M26" s="80" t="s">
        <v>43</v>
      </c>
      <c r="N26" s="168"/>
      <c r="O26" s="165"/>
      <c r="P26" s="80" t="s">
        <v>43</v>
      </c>
      <c r="Q26" s="168"/>
      <c r="R26" s="165"/>
      <c r="S26" s="80" t="s">
        <v>43</v>
      </c>
      <c r="T26" s="168"/>
      <c r="U26" s="165"/>
      <c r="V26" s="80" t="s">
        <v>43</v>
      </c>
      <c r="W26" s="163"/>
      <c r="X26" s="80"/>
      <c r="Y26" s="80" t="s">
        <v>43</v>
      </c>
      <c r="Z26" s="168"/>
      <c r="AA26" s="165"/>
      <c r="AB26" s="80" t="s">
        <v>43</v>
      </c>
      <c r="AC26" s="163"/>
      <c r="AD26" s="165"/>
      <c r="AE26" s="80" t="s">
        <v>43</v>
      </c>
      <c r="AF26" s="163"/>
      <c r="AG26" s="165"/>
      <c r="AH26" s="80" t="s">
        <v>43</v>
      </c>
      <c r="AI26" s="163"/>
      <c r="AJ26" s="165"/>
      <c r="AK26" s="80" t="s">
        <v>43</v>
      </c>
      <c r="AL26" s="163"/>
      <c r="AM26" s="165"/>
      <c r="AN26" s="80" t="s">
        <v>43</v>
      </c>
      <c r="AO26" s="163"/>
      <c r="AP26" s="165"/>
      <c r="AQ26" s="80" t="s">
        <v>43</v>
      </c>
      <c r="AR26" s="168"/>
      <c r="AS26" s="165"/>
      <c r="AT26" s="80" t="s">
        <v>43</v>
      </c>
      <c r="AU26" s="168"/>
      <c r="AV26" s="165">
        <v>1</v>
      </c>
      <c r="AW26" s="80" t="s">
        <v>43</v>
      </c>
      <c r="AX26" s="163">
        <v>75</v>
      </c>
      <c r="AY26" s="299"/>
    </row>
    <row r="27" spans="1:51" ht="13.5" customHeight="1">
      <c r="A27" s="301">
        <v>7</v>
      </c>
      <c r="B27" s="86" t="s">
        <v>142</v>
      </c>
      <c r="C27" s="88">
        <v>407</v>
      </c>
      <c r="D27" s="27" t="s">
        <v>143</v>
      </c>
      <c r="E27" s="303" t="s">
        <v>560</v>
      </c>
      <c r="F27" s="303"/>
      <c r="G27" s="303"/>
      <c r="H27" s="303"/>
      <c r="I27" s="303"/>
      <c r="J27" s="79"/>
      <c r="K27" s="89"/>
      <c r="L27" s="79" t="s">
        <v>566</v>
      </c>
      <c r="M27" s="79"/>
      <c r="N27" s="79"/>
      <c r="O27" s="164" t="s">
        <v>567</v>
      </c>
      <c r="P27" s="79" t="s">
        <v>567</v>
      </c>
      <c r="Q27" s="79" t="s">
        <v>567</v>
      </c>
      <c r="R27" s="164"/>
      <c r="S27" s="79"/>
      <c r="T27" s="167"/>
      <c r="U27" s="164"/>
      <c r="V27" s="79"/>
      <c r="W27" s="162"/>
      <c r="X27" s="79"/>
      <c r="Y27" s="79"/>
      <c r="Z27" s="167"/>
      <c r="AA27" s="164"/>
      <c r="AB27" s="79"/>
      <c r="AC27" s="162"/>
      <c r="AD27" s="164"/>
      <c r="AE27" s="79"/>
      <c r="AF27" s="162"/>
      <c r="AG27" s="164"/>
      <c r="AH27" s="79"/>
      <c r="AI27" s="162"/>
      <c r="AJ27" s="164"/>
      <c r="AK27" s="79"/>
      <c r="AL27" s="162"/>
      <c r="AM27" s="164"/>
      <c r="AN27" s="79"/>
      <c r="AO27" s="162"/>
      <c r="AP27" s="164"/>
      <c r="AQ27" s="79"/>
      <c r="AR27" s="79"/>
      <c r="AS27" s="164"/>
      <c r="AT27" s="79"/>
      <c r="AU27" s="167"/>
      <c r="AV27" s="164"/>
      <c r="AW27" s="79"/>
      <c r="AX27" s="162"/>
      <c r="AY27" s="298">
        <v>5</v>
      </c>
    </row>
    <row r="28" spans="1:51" ht="13.5" customHeight="1">
      <c r="A28" s="305"/>
      <c r="B28" s="87" t="s">
        <v>201</v>
      </c>
      <c r="C28" s="300" t="s">
        <v>363</v>
      </c>
      <c r="D28" s="300"/>
      <c r="E28" s="300"/>
      <c r="F28" s="12" t="s">
        <v>145</v>
      </c>
      <c r="G28" s="80" t="s">
        <v>562</v>
      </c>
      <c r="H28" s="12" t="s">
        <v>186</v>
      </c>
      <c r="I28" s="80"/>
      <c r="K28" s="90"/>
      <c r="L28" s="80"/>
      <c r="M28" s="80" t="s">
        <v>43</v>
      </c>
      <c r="N28" s="168"/>
      <c r="O28" s="165"/>
      <c r="P28" s="80" t="s">
        <v>43</v>
      </c>
      <c r="Q28" s="168"/>
      <c r="R28" s="165"/>
      <c r="S28" s="80" t="s">
        <v>43</v>
      </c>
      <c r="T28" s="168"/>
      <c r="U28" s="165"/>
      <c r="V28" s="80" t="s">
        <v>43</v>
      </c>
      <c r="W28" s="163"/>
      <c r="X28" s="80"/>
      <c r="Y28" s="80" t="s">
        <v>43</v>
      </c>
      <c r="Z28" s="168"/>
      <c r="AA28" s="165"/>
      <c r="AB28" s="80" t="s">
        <v>43</v>
      </c>
      <c r="AC28" s="163"/>
      <c r="AD28" s="165"/>
      <c r="AE28" s="80" t="s">
        <v>43</v>
      </c>
      <c r="AF28" s="163"/>
      <c r="AG28" s="165"/>
      <c r="AH28" s="80" t="s">
        <v>43</v>
      </c>
      <c r="AI28" s="163"/>
      <c r="AJ28" s="165"/>
      <c r="AK28" s="80" t="s">
        <v>43</v>
      </c>
      <c r="AL28" s="163"/>
      <c r="AM28" s="165"/>
      <c r="AN28" s="80" t="s">
        <v>43</v>
      </c>
      <c r="AO28" s="163"/>
      <c r="AP28" s="165"/>
      <c r="AQ28" s="80" t="s">
        <v>43</v>
      </c>
      <c r="AR28" s="168"/>
      <c r="AS28" s="165"/>
      <c r="AT28" s="80" t="s">
        <v>43</v>
      </c>
      <c r="AU28" s="168"/>
      <c r="AV28" s="165">
        <v>1</v>
      </c>
      <c r="AW28" s="80" t="s">
        <v>43</v>
      </c>
      <c r="AX28" s="163">
        <v>20</v>
      </c>
      <c r="AY28" s="299"/>
    </row>
    <row r="29" spans="1:51" ht="13.5" customHeight="1">
      <c r="A29" s="301">
        <v>8</v>
      </c>
      <c r="B29" s="86" t="s">
        <v>142</v>
      </c>
      <c r="C29" s="88">
        <v>411</v>
      </c>
      <c r="D29" s="27" t="s">
        <v>143</v>
      </c>
      <c r="E29" s="303" t="s">
        <v>561</v>
      </c>
      <c r="F29" s="303"/>
      <c r="G29" s="303"/>
      <c r="H29" s="303"/>
      <c r="I29" s="303"/>
      <c r="J29" s="79"/>
      <c r="K29" s="89"/>
      <c r="L29" s="79" t="s">
        <v>566</v>
      </c>
      <c r="M29" s="79"/>
      <c r="N29" s="79"/>
      <c r="O29" s="164"/>
      <c r="P29" s="79"/>
      <c r="Q29" s="79"/>
      <c r="R29" s="164" t="s">
        <v>567</v>
      </c>
      <c r="S29" s="79" t="s">
        <v>567</v>
      </c>
      <c r="T29" s="79" t="s">
        <v>566</v>
      </c>
      <c r="U29" s="164" t="s">
        <v>566</v>
      </c>
      <c r="V29" s="79"/>
      <c r="W29" s="162"/>
      <c r="X29" s="79" t="s">
        <v>567</v>
      </c>
      <c r="Y29" s="79" t="s">
        <v>567</v>
      </c>
      <c r="Z29" s="167" t="s">
        <v>567</v>
      </c>
      <c r="AA29" s="164"/>
      <c r="AB29" s="79"/>
      <c r="AC29" s="162"/>
      <c r="AD29" s="164"/>
      <c r="AE29" s="79"/>
      <c r="AF29" s="162"/>
      <c r="AG29" s="164"/>
      <c r="AH29" s="79"/>
      <c r="AI29" s="162"/>
      <c r="AJ29" s="164"/>
      <c r="AK29" s="79"/>
      <c r="AL29" s="162"/>
      <c r="AM29" s="164"/>
      <c r="AN29" s="79"/>
      <c r="AO29" s="162"/>
      <c r="AP29" s="164"/>
      <c r="AQ29" s="79"/>
      <c r="AR29" s="79"/>
      <c r="AS29" s="164"/>
      <c r="AT29" s="79"/>
      <c r="AU29" s="79"/>
      <c r="AV29" s="164"/>
      <c r="AW29" s="79"/>
      <c r="AX29" s="162"/>
      <c r="AY29" s="298">
        <v>4</v>
      </c>
    </row>
    <row r="30" spans="1:51" ht="13.5" customHeight="1">
      <c r="A30" s="302"/>
      <c r="B30" s="112" t="s">
        <v>201</v>
      </c>
      <c r="C30" s="300" t="s">
        <v>363</v>
      </c>
      <c r="D30" s="300"/>
      <c r="E30" s="300"/>
      <c r="F30" s="7" t="s">
        <v>145</v>
      </c>
      <c r="G30" s="62" t="s">
        <v>562</v>
      </c>
      <c r="H30" s="7" t="s">
        <v>3</v>
      </c>
      <c r="I30" s="62"/>
      <c r="J30" s="7"/>
      <c r="K30" s="238"/>
      <c r="L30" s="62"/>
      <c r="M30" s="62" t="s">
        <v>43</v>
      </c>
      <c r="N30" s="239"/>
      <c r="O30" s="237"/>
      <c r="P30" s="62" t="s">
        <v>43</v>
      </c>
      <c r="Q30" s="239"/>
      <c r="R30" s="165"/>
      <c r="S30" s="62" t="s">
        <v>43</v>
      </c>
      <c r="T30" s="239"/>
      <c r="U30" s="237"/>
      <c r="V30" s="62" t="s">
        <v>43</v>
      </c>
      <c r="W30" s="240"/>
      <c r="X30" s="62"/>
      <c r="Y30" s="62" t="s">
        <v>43</v>
      </c>
      <c r="Z30" s="239"/>
      <c r="AA30" s="237"/>
      <c r="AB30" s="62" t="s">
        <v>43</v>
      </c>
      <c r="AC30" s="240"/>
      <c r="AD30" s="237"/>
      <c r="AE30" s="62" t="s">
        <v>43</v>
      </c>
      <c r="AF30" s="240"/>
      <c r="AG30" s="237"/>
      <c r="AH30" s="62" t="s">
        <v>43</v>
      </c>
      <c r="AI30" s="240"/>
      <c r="AJ30" s="237"/>
      <c r="AK30" s="62" t="s">
        <v>43</v>
      </c>
      <c r="AL30" s="240"/>
      <c r="AM30" s="237"/>
      <c r="AN30" s="62" t="s">
        <v>43</v>
      </c>
      <c r="AO30" s="240"/>
      <c r="AP30" s="237"/>
      <c r="AQ30" s="62" t="s">
        <v>43</v>
      </c>
      <c r="AR30" s="239"/>
      <c r="AS30" s="165"/>
      <c r="AT30" s="62" t="s">
        <v>43</v>
      </c>
      <c r="AU30" s="239"/>
      <c r="AV30" s="237">
        <v>1</v>
      </c>
      <c r="AW30" s="62" t="s">
        <v>43</v>
      </c>
      <c r="AX30" s="240">
        <v>45</v>
      </c>
      <c r="AY30" s="299"/>
    </row>
    <row r="31" spans="1:51" ht="13.5" customHeight="1">
      <c r="A31" s="301">
        <v>9</v>
      </c>
      <c r="B31" s="86" t="s">
        <v>142</v>
      </c>
      <c r="C31" s="88">
        <v>217</v>
      </c>
      <c r="D31" s="27" t="s">
        <v>143</v>
      </c>
      <c r="E31" s="303" t="s">
        <v>514</v>
      </c>
      <c r="F31" s="303"/>
      <c r="G31" s="303"/>
      <c r="H31" s="303"/>
      <c r="I31" s="303"/>
      <c r="J31" s="79"/>
      <c r="K31" s="89"/>
      <c r="L31" s="79"/>
      <c r="M31" s="79"/>
      <c r="N31" s="79"/>
      <c r="O31" s="164"/>
      <c r="P31" s="79"/>
      <c r="Q31" s="79"/>
      <c r="R31" s="164"/>
      <c r="S31" s="79"/>
      <c r="T31" s="79"/>
      <c r="U31" s="164"/>
      <c r="V31" s="79"/>
      <c r="W31" s="162"/>
      <c r="X31" s="79"/>
      <c r="Y31" s="79"/>
      <c r="Z31" s="167"/>
      <c r="AA31" s="164"/>
      <c r="AB31" s="79"/>
      <c r="AC31" s="162"/>
      <c r="AD31" s="164" t="s">
        <v>566</v>
      </c>
      <c r="AE31" s="79"/>
      <c r="AF31" s="162"/>
      <c r="AG31" s="164" t="s">
        <v>566</v>
      </c>
      <c r="AH31" s="79"/>
      <c r="AI31" s="162"/>
      <c r="AJ31" s="164" t="s">
        <v>567</v>
      </c>
      <c r="AK31" s="79" t="s">
        <v>567</v>
      </c>
      <c r="AL31" s="162" t="s">
        <v>566</v>
      </c>
      <c r="AM31" s="164" t="s">
        <v>567</v>
      </c>
      <c r="AN31" s="79" t="s">
        <v>567</v>
      </c>
      <c r="AO31" s="162" t="s">
        <v>567</v>
      </c>
      <c r="AP31" s="164"/>
      <c r="AQ31" s="79"/>
      <c r="AR31" s="79"/>
      <c r="AS31" s="164"/>
      <c r="AT31" s="79"/>
      <c r="AU31" s="79"/>
      <c r="AV31" s="164"/>
      <c r="AW31" s="79"/>
      <c r="AX31" s="162"/>
      <c r="AY31" s="298">
        <v>2</v>
      </c>
    </row>
    <row r="32" spans="1:51" ht="13.5" customHeight="1">
      <c r="A32" s="302"/>
      <c r="B32" s="112" t="s">
        <v>18</v>
      </c>
      <c r="C32" s="300" t="s">
        <v>361</v>
      </c>
      <c r="D32" s="300"/>
      <c r="E32" s="300"/>
      <c r="F32" s="7" t="s">
        <v>145</v>
      </c>
      <c r="G32" s="62" t="s">
        <v>554</v>
      </c>
      <c r="H32" s="7" t="s">
        <v>3</v>
      </c>
      <c r="I32" s="62"/>
      <c r="J32" s="7"/>
      <c r="K32" s="238"/>
      <c r="L32" s="62"/>
      <c r="M32" s="62" t="s">
        <v>43</v>
      </c>
      <c r="N32" s="239"/>
      <c r="O32" s="237"/>
      <c r="P32" s="62" t="s">
        <v>43</v>
      </c>
      <c r="Q32" s="239"/>
      <c r="R32" s="165"/>
      <c r="S32" s="62" t="s">
        <v>43</v>
      </c>
      <c r="T32" s="239"/>
      <c r="U32" s="237"/>
      <c r="V32" s="62" t="s">
        <v>43</v>
      </c>
      <c r="W32" s="240"/>
      <c r="X32" s="62"/>
      <c r="Y32" s="62" t="s">
        <v>43</v>
      </c>
      <c r="Z32" s="239"/>
      <c r="AA32" s="237"/>
      <c r="AB32" s="62" t="s">
        <v>43</v>
      </c>
      <c r="AC32" s="240"/>
      <c r="AD32" s="237"/>
      <c r="AE32" s="62" t="s">
        <v>43</v>
      </c>
      <c r="AF32" s="240"/>
      <c r="AG32" s="237"/>
      <c r="AH32" s="62" t="s">
        <v>43</v>
      </c>
      <c r="AI32" s="240"/>
      <c r="AJ32" s="237"/>
      <c r="AK32" s="62" t="s">
        <v>43</v>
      </c>
      <c r="AL32" s="240"/>
      <c r="AM32" s="237"/>
      <c r="AN32" s="62" t="s">
        <v>43</v>
      </c>
      <c r="AO32" s="240"/>
      <c r="AP32" s="237"/>
      <c r="AQ32" s="62" t="s">
        <v>43</v>
      </c>
      <c r="AR32" s="239"/>
      <c r="AS32" s="165"/>
      <c r="AT32" s="62" t="s">
        <v>43</v>
      </c>
      <c r="AU32" s="239"/>
      <c r="AV32" s="237">
        <v>1</v>
      </c>
      <c r="AW32" s="62" t="s">
        <v>43</v>
      </c>
      <c r="AX32" s="240">
        <v>70</v>
      </c>
      <c r="AY32" s="299"/>
    </row>
    <row r="33" spans="1:51" ht="13.5" customHeight="1">
      <c r="A33" s="301">
        <v>10</v>
      </c>
      <c r="B33" s="86" t="s">
        <v>142</v>
      </c>
      <c r="C33" s="88">
        <v>123</v>
      </c>
      <c r="D33" s="27" t="s">
        <v>143</v>
      </c>
      <c r="E33" s="303" t="s">
        <v>527</v>
      </c>
      <c r="F33" s="303"/>
      <c r="G33" s="303"/>
      <c r="H33" s="303"/>
      <c r="I33" s="303"/>
      <c r="J33" s="79"/>
      <c r="K33" s="89"/>
      <c r="L33" s="79"/>
      <c r="M33" s="79"/>
      <c r="N33" s="79"/>
      <c r="O33" s="164"/>
      <c r="P33" s="79"/>
      <c r="Q33" s="79"/>
      <c r="R33" s="164"/>
      <c r="S33" s="79"/>
      <c r="T33" s="79"/>
      <c r="U33" s="164"/>
      <c r="V33" s="79"/>
      <c r="W33" s="162"/>
      <c r="X33" s="79"/>
      <c r="Y33" s="79"/>
      <c r="Z33" s="167"/>
      <c r="AA33" s="164"/>
      <c r="AB33" s="79"/>
      <c r="AC33" s="162"/>
      <c r="AD33" s="164"/>
      <c r="AE33" s="79"/>
      <c r="AF33" s="162"/>
      <c r="AG33" s="164"/>
      <c r="AH33" s="79"/>
      <c r="AI33" s="162"/>
      <c r="AJ33" s="164"/>
      <c r="AK33" s="79"/>
      <c r="AL33" s="162"/>
      <c r="AM33" s="164"/>
      <c r="AN33" s="79"/>
      <c r="AO33" s="162"/>
      <c r="AP33" s="164"/>
      <c r="AQ33" s="79"/>
      <c r="AR33" s="79"/>
      <c r="AS33" s="164"/>
      <c r="AT33" s="79"/>
      <c r="AU33" s="79"/>
      <c r="AV33" s="164"/>
      <c r="AW33" s="79"/>
      <c r="AX33" s="162"/>
      <c r="AY33" s="298"/>
    </row>
    <row r="34" spans="1:51" ht="13.5" customHeight="1">
      <c r="A34" s="302"/>
      <c r="B34" s="112" t="s">
        <v>18</v>
      </c>
      <c r="C34" s="300" t="s">
        <v>361</v>
      </c>
      <c r="D34" s="300"/>
      <c r="E34" s="300"/>
      <c r="F34" s="7" t="s">
        <v>145</v>
      </c>
      <c r="G34" s="62">
        <v>2</v>
      </c>
      <c r="H34" s="7" t="s">
        <v>3</v>
      </c>
      <c r="I34" s="62"/>
      <c r="J34" s="7"/>
      <c r="K34" s="238"/>
      <c r="L34" s="62"/>
      <c r="M34" s="62" t="s">
        <v>43</v>
      </c>
      <c r="N34" s="239"/>
      <c r="O34" s="237"/>
      <c r="P34" s="62" t="s">
        <v>43</v>
      </c>
      <c r="Q34" s="239"/>
      <c r="R34" s="165"/>
      <c r="S34" s="62" t="s">
        <v>43</v>
      </c>
      <c r="T34" s="239"/>
      <c r="U34" s="237"/>
      <c r="V34" s="62" t="s">
        <v>43</v>
      </c>
      <c r="W34" s="240"/>
      <c r="X34" s="62"/>
      <c r="Y34" s="62" t="s">
        <v>43</v>
      </c>
      <c r="Z34" s="239"/>
      <c r="AA34" s="237"/>
      <c r="AB34" s="62" t="s">
        <v>43</v>
      </c>
      <c r="AC34" s="240"/>
      <c r="AD34" s="237"/>
      <c r="AE34" s="62" t="s">
        <v>43</v>
      </c>
      <c r="AF34" s="240"/>
      <c r="AG34" s="237"/>
      <c r="AH34" s="62" t="s">
        <v>43</v>
      </c>
      <c r="AI34" s="240"/>
      <c r="AJ34" s="237"/>
      <c r="AK34" s="62" t="s">
        <v>43</v>
      </c>
      <c r="AL34" s="240"/>
      <c r="AM34" s="237"/>
      <c r="AN34" s="62" t="s">
        <v>43</v>
      </c>
      <c r="AO34" s="240"/>
      <c r="AP34" s="237"/>
      <c r="AQ34" s="62" t="s">
        <v>43</v>
      </c>
      <c r="AR34" s="239"/>
      <c r="AS34" s="165"/>
      <c r="AT34" s="62" t="s">
        <v>43</v>
      </c>
      <c r="AU34" s="239"/>
      <c r="AV34" s="237" t="s">
        <v>563</v>
      </c>
      <c r="AW34" s="62" t="s">
        <v>564</v>
      </c>
      <c r="AX34" s="240" t="s">
        <v>565</v>
      </c>
      <c r="AY34" s="299"/>
    </row>
    <row r="35" spans="1:51" ht="13.5" customHeight="1">
      <c r="A35" s="310"/>
      <c r="B35" s="27"/>
      <c r="C35" s="88"/>
      <c r="D35" s="27"/>
      <c r="E35" s="303"/>
      <c r="F35" s="303"/>
      <c r="G35" s="303"/>
      <c r="H35" s="303"/>
      <c r="I35" s="303"/>
      <c r="J35" s="79"/>
      <c r="K35" s="79"/>
      <c r="L35" s="79"/>
      <c r="M35" s="79"/>
      <c r="N35" s="167"/>
      <c r="O35" s="79"/>
      <c r="P35" s="79"/>
      <c r="Q35" s="167"/>
      <c r="R35" s="79"/>
      <c r="S35" s="79"/>
      <c r="T35" s="167"/>
      <c r="U35" s="79"/>
      <c r="V35" s="79"/>
      <c r="W35" s="167"/>
      <c r="X35" s="79"/>
      <c r="Y35" s="79"/>
      <c r="Z35" s="79"/>
      <c r="AA35" s="79"/>
      <c r="AB35" s="79"/>
      <c r="AC35" s="167"/>
      <c r="AD35" s="79"/>
      <c r="AE35" s="79"/>
      <c r="AF35" s="167"/>
      <c r="AG35" s="79"/>
      <c r="AH35" s="79"/>
      <c r="AI35" s="167"/>
      <c r="AJ35" s="79"/>
      <c r="AK35" s="79"/>
      <c r="AL35" s="167"/>
      <c r="AM35" s="79"/>
      <c r="AN35" s="79"/>
      <c r="AO35" s="167"/>
      <c r="AP35" s="79"/>
      <c r="AQ35" s="79"/>
      <c r="AR35" s="167"/>
      <c r="AS35" s="79"/>
      <c r="AT35" s="79"/>
      <c r="AU35" s="167"/>
      <c r="AV35" s="79"/>
      <c r="AW35" s="79"/>
      <c r="AX35" s="167"/>
      <c r="AY35" s="27"/>
    </row>
    <row r="36" spans="1:51" ht="13.5" customHeight="1">
      <c r="A36" s="309"/>
      <c r="B36" s="7"/>
      <c r="C36" s="308"/>
      <c r="D36" s="308"/>
      <c r="E36" s="308"/>
      <c r="F36" s="7"/>
      <c r="G36" s="62"/>
      <c r="H36" s="7"/>
      <c r="I36" s="62"/>
      <c r="J36" s="7"/>
      <c r="K36" s="62"/>
      <c r="L36" s="62"/>
      <c r="M36" s="62"/>
      <c r="N36" s="239"/>
      <c r="O36" s="62"/>
      <c r="P36" s="62"/>
      <c r="Q36" s="239"/>
      <c r="R36" s="62"/>
      <c r="S36" s="62"/>
      <c r="T36" s="239"/>
      <c r="U36" s="62"/>
      <c r="V36" s="62"/>
      <c r="W36" s="239"/>
      <c r="X36" s="62"/>
      <c r="Y36" s="62"/>
      <c r="Z36" s="239"/>
      <c r="AA36" s="62"/>
      <c r="AB36" s="62"/>
      <c r="AC36" s="239"/>
      <c r="AD36" s="62"/>
      <c r="AE36" s="62"/>
      <c r="AF36" s="239"/>
      <c r="AG36" s="62"/>
      <c r="AH36" s="62"/>
      <c r="AI36" s="239"/>
      <c r="AJ36" s="62"/>
      <c r="AK36" s="62"/>
      <c r="AL36" s="239"/>
      <c r="AM36" s="62"/>
      <c r="AN36" s="62"/>
      <c r="AO36" s="239"/>
      <c r="AP36" s="62"/>
      <c r="AQ36" s="62"/>
      <c r="AR36" s="239"/>
      <c r="AS36" s="62"/>
      <c r="AT36" s="62"/>
      <c r="AU36" s="239"/>
      <c r="AV36" s="62"/>
      <c r="AW36" s="62"/>
      <c r="AX36" s="239"/>
      <c r="AY36" s="7"/>
    </row>
    <row r="37" spans="1:51" ht="13.5" customHeight="1">
      <c r="A37" s="309"/>
      <c r="B37" s="7"/>
      <c r="C37" s="61"/>
      <c r="D37" s="7"/>
      <c r="E37" s="311"/>
      <c r="F37" s="311"/>
      <c r="G37" s="311"/>
      <c r="H37" s="311"/>
      <c r="I37" s="311"/>
      <c r="J37" s="62"/>
      <c r="K37" s="62"/>
      <c r="L37" s="62"/>
      <c r="M37" s="62"/>
      <c r="N37" s="241"/>
      <c r="O37" s="62"/>
      <c r="P37" s="62"/>
      <c r="Q37" s="241"/>
      <c r="R37" s="62"/>
      <c r="S37" s="62"/>
      <c r="T37" s="241"/>
      <c r="U37" s="62"/>
      <c r="V37" s="62"/>
      <c r="W37" s="62"/>
      <c r="X37" s="62"/>
      <c r="Y37" s="62"/>
      <c r="Z37" s="241"/>
      <c r="AA37" s="62"/>
      <c r="AB37" s="62"/>
      <c r="AC37" s="241"/>
      <c r="AD37" s="62"/>
      <c r="AE37" s="62"/>
      <c r="AF37" s="241"/>
      <c r="AG37" s="62"/>
      <c r="AH37" s="62"/>
      <c r="AI37" s="241"/>
      <c r="AJ37" s="62"/>
      <c r="AK37" s="62"/>
      <c r="AL37" s="241"/>
      <c r="AM37" s="62"/>
      <c r="AN37" s="62"/>
      <c r="AO37" s="241"/>
      <c r="AP37" s="62"/>
      <c r="AQ37" s="62"/>
      <c r="AR37" s="241"/>
      <c r="AS37" s="62"/>
      <c r="AT37" s="62"/>
      <c r="AU37" s="241"/>
      <c r="AV37" s="62"/>
      <c r="AW37" s="62"/>
      <c r="AX37" s="241"/>
      <c r="AY37" s="7"/>
    </row>
    <row r="38" spans="1:51" ht="13.5" customHeight="1">
      <c r="A38" s="309"/>
      <c r="B38" s="7"/>
      <c r="C38" s="308"/>
      <c r="D38" s="308"/>
      <c r="E38" s="308"/>
      <c r="F38" s="7"/>
      <c r="G38" s="62"/>
      <c r="H38" s="7"/>
      <c r="I38" s="62"/>
      <c r="J38" s="7"/>
      <c r="K38" s="62"/>
      <c r="L38" s="62"/>
      <c r="M38" s="62"/>
      <c r="N38" s="239"/>
      <c r="O38" s="62"/>
      <c r="P38" s="62"/>
      <c r="Q38" s="239"/>
      <c r="R38" s="62"/>
      <c r="S38" s="62"/>
      <c r="T38" s="239"/>
      <c r="U38" s="62"/>
      <c r="V38" s="62"/>
      <c r="W38" s="239"/>
      <c r="X38" s="62"/>
      <c r="Y38" s="62"/>
      <c r="Z38" s="239"/>
      <c r="AA38" s="62"/>
      <c r="AB38" s="62"/>
      <c r="AC38" s="239"/>
      <c r="AD38" s="62"/>
      <c r="AE38" s="62"/>
      <c r="AF38" s="239"/>
      <c r="AG38" s="62"/>
      <c r="AH38" s="62"/>
      <c r="AI38" s="239"/>
      <c r="AJ38" s="62"/>
      <c r="AK38" s="62"/>
      <c r="AL38" s="239"/>
      <c r="AM38" s="62"/>
      <c r="AN38" s="62"/>
      <c r="AO38" s="239"/>
      <c r="AP38" s="62"/>
      <c r="AQ38" s="62"/>
      <c r="AR38" s="239"/>
      <c r="AS38" s="62"/>
      <c r="AT38" s="62"/>
      <c r="AU38" s="239"/>
      <c r="AV38" s="62"/>
      <c r="AW38" s="62"/>
      <c r="AX38" s="239"/>
      <c r="AY38" s="7"/>
    </row>
    <row r="52" spans="1:51" ht="13.5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</row>
    <row r="59" spans="1:51" s="2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</sheetData>
  <sheetProtection/>
  <mergeCells count="62">
    <mergeCell ref="AV11:AX11"/>
    <mergeCell ref="A16:A17"/>
    <mergeCell ref="C19:E19"/>
    <mergeCell ref="A25:A26"/>
    <mergeCell ref="C24:E24"/>
    <mergeCell ref="E23:I23"/>
    <mergeCell ref="E16:I16"/>
    <mergeCell ref="C17:E17"/>
    <mergeCell ref="C13:E13"/>
    <mergeCell ref="A18:A19"/>
    <mergeCell ref="X5:AF5"/>
    <mergeCell ref="X4:AF4"/>
    <mergeCell ref="O4:S4"/>
    <mergeCell ref="O5:S5"/>
    <mergeCell ref="I21:K21"/>
    <mergeCell ref="U5:W5"/>
    <mergeCell ref="U4:W4"/>
    <mergeCell ref="A3:N7"/>
    <mergeCell ref="A12:A13"/>
    <mergeCell ref="I9:K9"/>
    <mergeCell ref="B11:D11"/>
    <mergeCell ref="J11:K11"/>
    <mergeCell ref="E11:I11"/>
    <mergeCell ref="C28:E28"/>
    <mergeCell ref="E18:I18"/>
    <mergeCell ref="E12:I12"/>
    <mergeCell ref="E35:I35"/>
    <mergeCell ref="A35:A36"/>
    <mergeCell ref="C26:E26"/>
    <mergeCell ref="A23:A24"/>
    <mergeCell ref="E37:I37"/>
    <mergeCell ref="E25:I25"/>
    <mergeCell ref="E27:I27"/>
    <mergeCell ref="A27:A28"/>
    <mergeCell ref="A31:A32"/>
    <mergeCell ref="E31:I31"/>
    <mergeCell ref="AY12:AY13"/>
    <mergeCell ref="AY14:AY15"/>
    <mergeCell ref="AY16:AY17"/>
    <mergeCell ref="AY18:AY19"/>
    <mergeCell ref="A1:AY1"/>
    <mergeCell ref="C38:E38"/>
    <mergeCell ref="A29:A30"/>
    <mergeCell ref="A37:A38"/>
    <mergeCell ref="C36:E36"/>
    <mergeCell ref="E29:I29"/>
    <mergeCell ref="C32:E32"/>
    <mergeCell ref="A33:A34"/>
    <mergeCell ref="E33:I33"/>
    <mergeCell ref="C34:E34"/>
    <mergeCell ref="AP4:AT4"/>
    <mergeCell ref="AP5:AT5"/>
    <mergeCell ref="A14:A15"/>
    <mergeCell ref="E14:I14"/>
    <mergeCell ref="C15:E15"/>
    <mergeCell ref="C30:E30"/>
    <mergeCell ref="AY23:AY24"/>
    <mergeCell ref="AY25:AY26"/>
    <mergeCell ref="AY27:AY28"/>
    <mergeCell ref="AY29:AY30"/>
    <mergeCell ref="AY31:AY32"/>
    <mergeCell ref="AY33:AY34"/>
  </mergeCells>
  <dataValidations count="1">
    <dataValidation allowBlank="1" showInputMessage="1" showErrorMessage="1" imeMode="off" sqref="C35 C37 C12 G15 C14 G13 C16 C18 C23 C25 C27 C29 C31 C33"/>
  </dataValidations>
  <printOptions horizontalCentered="1"/>
  <pageMargins left="0.7086614173228347" right="0.3937007874015748" top="0.5905511811023623" bottom="0.5905511811023623" header="0.5118110236220472" footer="0.5118110236220472"/>
  <pageSetup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2">
      <selection activeCell="T35" sqref="T35:T36"/>
    </sheetView>
  </sheetViews>
  <sheetFormatPr defaultColWidth="9.00390625" defaultRowHeight="13.5"/>
  <cols>
    <col min="1" max="1" width="3.125" style="1" customWidth="1"/>
    <col min="2" max="2" width="0.875" style="1" customWidth="1"/>
    <col min="3" max="3" width="3.625" style="1" customWidth="1"/>
    <col min="4" max="4" width="1.00390625" style="1" customWidth="1"/>
    <col min="5" max="5" width="3.00390625" style="1" customWidth="1"/>
    <col min="6" max="6" width="1.12109375" style="1" customWidth="1"/>
    <col min="7" max="7" width="2.625" style="1" customWidth="1"/>
    <col min="8" max="8" width="1.12109375" style="1" customWidth="1"/>
    <col min="9" max="9" width="6.125" style="1" customWidth="1"/>
    <col min="10" max="10" width="0.875" style="1" customWidth="1"/>
    <col min="11" max="11" width="5.125" style="1" customWidth="1"/>
    <col min="12" max="19" width="6.625" style="1" customWidth="1"/>
    <col min="20" max="20" width="6.875" style="1" customWidth="1"/>
    <col min="21" max="16384" width="9.00390625" style="1" customWidth="1"/>
  </cols>
  <sheetData>
    <row r="1" spans="1:20" s="174" customFormat="1" ht="15.75" customHeight="1">
      <c r="A1" s="268" t="s">
        <v>356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3" spans="1:12" ht="13.5" customHeight="1">
      <c r="A3" s="276" t="s">
        <v>156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20" ht="13.5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328" t="s">
        <v>124</v>
      </c>
      <c r="N4" s="328"/>
      <c r="O4" s="328"/>
      <c r="P4" s="93" t="s">
        <v>27</v>
      </c>
      <c r="Q4" s="266" t="s">
        <v>398</v>
      </c>
      <c r="R4" s="266"/>
      <c r="S4" s="266"/>
      <c r="T4" s="266"/>
    </row>
    <row r="5" spans="1:20" ht="13.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328"/>
      <c r="N5" s="328"/>
      <c r="O5" s="328"/>
      <c r="P5" s="93"/>
      <c r="Q5" s="266"/>
      <c r="R5" s="266"/>
      <c r="S5" s="266"/>
      <c r="T5" s="266"/>
    </row>
    <row r="6" spans="1:12" ht="13.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</row>
    <row r="7" spans="1:12" ht="13.5" customHeight="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</row>
    <row r="9" spans="1:20" ht="21" customHeight="1">
      <c r="A9" s="325" t="s">
        <v>338</v>
      </c>
      <c r="B9" s="325"/>
      <c r="C9" s="325"/>
      <c r="D9" s="325"/>
      <c r="E9" s="329"/>
      <c r="F9" s="329"/>
      <c r="G9" s="329"/>
      <c r="H9" s="329"/>
      <c r="I9" s="295"/>
      <c r="J9" s="297"/>
      <c r="K9" s="297"/>
      <c r="L9" s="10"/>
      <c r="M9" s="10"/>
      <c r="N9" s="10"/>
      <c r="O9" s="10"/>
      <c r="P9" s="10"/>
      <c r="Q9" s="10"/>
      <c r="R9" s="10"/>
      <c r="S9" s="10"/>
      <c r="T9" s="10"/>
    </row>
    <row r="10" spans="1:20" ht="12.75" customHeight="1">
      <c r="A10" s="76"/>
      <c r="B10" s="76"/>
      <c r="C10" s="76"/>
      <c r="D10" s="76"/>
      <c r="E10" s="78"/>
      <c r="F10" s="78"/>
      <c r="G10" s="78"/>
      <c r="H10" s="78"/>
      <c r="I10" s="16"/>
      <c r="J10" s="19"/>
      <c r="K10" s="19"/>
      <c r="L10" s="10"/>
      <c r="M10" s="10"/>
      <c r="N10" s="10"/>
      <c r="O10" s="10"/>
      <c r="P10" s="10"/>
      <c r="Q10" s="10"/>
      <c r="R10" s="10"/>
      <c r="S10" s="10"/>
      <c r="T10" s="10"/>
    </row>
    <row r="11" spans="1:20" s="23" customFormat="1" ht="26.25" customHeight="1">
      <c r="A11" s="20" t="s">
        <v>199</v>
      </c>
      <c r="B11" s="312" t="s">
        <v>120</v>
      </c>
      <c r="C11" s="312"/>
      <c r="D11" s="313"/>
      <c r="E11" s="316" t="s">
        <v>200</v>
      </c>
      <c r="F11" s="312"/>
      <c r="G11" s="312"/>
      <c r="H11" s="312"/>
      <c r="I11" s="313"/>
      <c r="J11" s="314" t="s">
        <v>125</v>
      </c>
      <c r="K11" s="315"/>
      <c r="L11" s="20" t="s">
        <v>77</v>
      </c>
      <c r="M11" s="20" t="s">
        <v>78</v>
      </c>
      <c r="N11" s="20" t="s">
        <v>79</v>
      </c>
      <c r="O11" s="21" t="s">
        <v>80</v>
      </c>
      <c r="P11" s="20" t="s">
        <v>81</v>
      </c>
      <c r="Q11" s="20" t="s">
        <v>127</v>
      </c>
      <c r="R11" s="20" t="s">
        <v>128</v>
      </c>
      <c r="S11" s="21" t="s">
        <v>326</v>
      </c>
      <c r="T11" s="22" t="s">
        <v>44</v>
      </c>
    </row>
    <row r="12" spans="1:20" ht="12.75" customHeight="1">
      <c r="A12" s="306">
        <v>1</v>
      </c>
      <c r="B12" s="86" t="s">
        <v>142</v>
      </c>
      <c r="C12" s="88">
        <v>101</v>
      </c>
      <c r="D12" s="27" t="s">
        <v>143</v>
      </c>
      <c r="E12" s="326" t="s">
        <v>525</v>
      </c>
      <c r="F12" s="326"/>
      <c r="G12" s="326"/>
      <c r="H12" s="326"/>
      <c r="I12" s="326"/>
      <c r="J12" s="24"/>
      <c r="K12" s="18" t="s">
        <v>421</v>
      </c>
      <c r="L12" s="82" t="s">
        <v>617</v>
      </c>
      <c r="M12" s="82" t="s">
        <v>567</v>
      </c>
      <c r="N12" s="82" t="s">
        <v>622</v>
      </c>
      <c r="O12" s="82" t="s">
        <v>659</v>
      </c>
      <c r="P12" s="82"/>
      <c r="Q12" s="82"/>
      <c r="R12" s="82"/>
      <c r="S12" s="82" t="s">
        <v>659</v>
      </c>
      <c r="T12" s="306">
        <v>1</v>
      </c>
    </row>
    <row r="13" spans="1:20" ht="12.75" customHeight="1">
      <c r="A13" s="307"/>
      <c r="B13" s="87" t="s">
        <v>201</v>
      </c>
      <c r="C13" s="323" t="s">
        <v>361</v>
      </c>
      <c r="D13" s="323"/>
      <c r="E13" s="323"/>
      <c r="F13" s="12" t="s">
        <v>145</v>
      </c>
      <c r="G13" s="80">
        <v>3</v>
      </c>
      <c r="H13" s="12" t="s">
        <v>400</v>
      </c>
      <c r="I13" s="80"/>
      <c r="J13" s="12"/>
      <c r="K13" s="25"/>
      <c r="L13" s="84" t="s">
        <v>640</v>
      </c>
      <c r="M13" s="84" t="s">
        <v>336</v>
      </c>
      <c r="N13" s="84" t="s">
        <v>653</v>
      </c>
      <c r="O13" s="84" t="s">
        <v>653</v>
      </c>
      <c r="P13" s="84" t="s">
        <v>336</v>
      </c>
      <c r="Q13" s="84" t="s">
        <v>336</v>
      </c>
      <c r="R13" s="84" t="s">
        <v>336</v>
      </c>
      <c r="S13" s="84" t="s">
        <v>653</v>
      </c>
      <c r="T13" s="307"/>
    </row>
    <row r="14" spans="1:20" ht="12.75" customHeight="1">
      <c r="A14" s="306">
        <v>2</v>
      </c>
      <c r="B14" s="86" t="s">
        <v>142</v>
      </c>
      <c r="C14" s="88">
        <v>311</v>
      </c>
      <c r="D14" s="27" t="s">
        <v>143</v>
      </c>
      <c r="E14" s="326" t="s">
        <v>418</v>
      </c>
      <c r="F14" s="326"/>
      <c r="G14" s="326"/>
      <c r="H14" s="326"/>
      <c r="I14" s="326"/>
      <c r="J14" s="24"/>
      <c r="K14" s="18" t="s">
        <v>526</v>
      </c>
      <c r="L14" s="82" t="s">
        <v>618</v>
      </c>
      <c r="M14" s="82" t="s">
        <v>625</v>
      </c>
      <c r="N14" s="82" t="s">
        <v>567</v>
      </c>
      <c r="O14" s="82" t="s">
        <v>618</v>
      </c>
      <c r="P14" s="82"/>
      <c r="Q14" s="82"/>
      <c r="R14" s="82"/>
      <c r="S14" s="82" t="s">
        <v>618</v>
      </c>
      <c r="T14" s="306">
        <v>3</v>
      </c>
    </row>
    <row r="15" spans="1:20" ht="12.75" customHeight="1">
      <c r="A15" s="307"/>
      <c r="B15" s="87" t="s">
        <v>201</v>
      </c>
      <c r="C15" s="323" t="s">
        <v>363</v>
      </c>
      <c r="D15" s="323"/>
      <c r="E15" s="323"/>
      <c r="F15" s="12" t="s">
        <v>145</v>
      </c>
      <c r="G15" s="80">
        <v>3</v>
      </c>
      <c r="H15" s="12" t="s">
        <v>3</v>
      </c>
      <c r="I15" s="80"/>
      <c r="J15" s="12"/>
      <c r="K15" s="25"/>
      <c r="L15" s="84" t="s">
        <v>639</v>
      </c>
      <c r="M15" s="84" t="s">
        <v>645</v>
      </c>
      <c r="N15" s="84" t="s">
        <v>336</v>
      </c>
      <c r="O15" s="84" t="s">
        <v>639</v>
      </c>
      <c r="P15" s="84" t="s">
        <v>336</v>
      </c>
      <c r="Q15" s="84" t="s">
        <v>336</v>
      </c>
      <c r="R15" s="84" t="s">
        <v>336</v>
      </c>
      <c r="S15" s="84" t="s">
        <v>639</v>
      </c>
      <c r="T15" s="307"/>
    </row>
    <row r="16" spans="1:20" ht="12.75" customHeight="1">
      <c r="A16" s="306">
        <v>3</v>
      </c>
      <c r="B16" s="86" t="s">
        <v>142</v>
      </c>
      <c r="C16" s="88">
        <v>102</v>
      </c>
      <c r="D16" s="27" t="s">
        <v>143</v>
      </c>
      <c r="E16" s="326" t="s">
        <v>441</v>
      </c>
      <c r="F16" s="326"/>
      <c r="G16" s="326"/>
      <c r="H16" s="326"/>
      <c r="I16" s="326"/>
      <c r="J16" s="24"/>
      <c r="K16" s="18" t="s">
        <v>430</v>
      </c>
      <c r="L16" s="82" t="s">
        <v>617</v>
      </c>
      <c r="M16" s="82" t="s">
        <v>626</v>
      </c>
      <c r="N16" s="82" t="s">
        <v>624</v>
      </c>
      <c r="O16" s="82" t="s">
        <v>617</v>
      </c>
      <c r="P16" s="82"/>
      <c r="Q16" s="82"/>
      <c r="R16" s="82"/>
      <c r="S16" s="82" t="s">
        <v>617</v>
      </c>
      <c r="T16" s="306">
        <v>2</v>
      </c>
    </row>
    <row r="17" spans="1:20" ht="12.75" customHeight="1">
      <c r="A17" s="307"/>
      <c r="B17" s="87" t="s">
        <v>201</v>
      </c>
      <c r="C17" s="323" t="s">
        <v>361</v>
      </c>
      <c r="D17" s="323"/>
      <c r="E17" s="323"/>
      <c r="F17" s="12" t="s">
        <v>145</v>
      </c>
      <c r="G17" s="80">
        <v>3</v>
      </c>
      <c r="H17" s="12" t="s">
        <v>3</v>
      </c>
      <c r="I17" s="80"/>
      <c r="J17" s="12"/>
      <c r="K17" s="25"/>
      <c r="L17" s="84" t="s">
        <v>638</v>
      </c>
      <c r="M17" s="84" t="s">
        <v>646</v>
      </c>
      <c r="N17" s="84" t="s">
        <v>654</v>
      </c>
      <c r="O17" s="84" t="s">
        <v>638</v>
      </c>
      <c r="P17" s="84" t="s">
        <v>336</v>
      </c>
      <c r="Q17" s="84" t="s">
        <v>336</v>
      </c>
      <c r="R17" s="84" t="s">
        <v>336</v>
      </c>
      <c r="S17" s="84" t="s">
        <v>638</v>
      </c>
      <c r="T17" s="307"/>
    </row>
    <row r="18" spans="1:21" ht="12.75" customHeight="1">
      <c r="A18" s="306">
        <v>4</v>
      </c>
      <c r="B18" s="86" t="s">
        <v>142</v>
      </c>
      <c r="C18" s="88">
        <v>319</v>
      </c>
      <c r="D18" s="27" t="s">
        <v>143</v>
      </c>
      <c r="E18" s="326" t="s">
        <v>462</v>
      </c>
      <c r="F18" s="326"/>
      <c r="G18" s="326"/>
      <c r="H18" s="326"/>
      <c r="I18" s="326"/>
      <c r="J18" s="24"/>
      <c r="K18" s="24" t="s">
        <v>39</v>
      </c>
      <c r="L18" s="82" t="s">
        <v>619</v>
      </c>
      <c r="M18" s="82" t="s">
        <v>627</v>
      </c>
      <c r="N18" s="82" t="s">
        <v>631</v>
      </c>
      <c r="O18" s="82" t="s">
        <v>631</v>
      </c>
      <c r="P18" s="82"/>
      <c r="Q18" s="82"/>
      <c r="R18" s="82"/>
      <c r="S18" s="82" t="s">
        <v>631</v>
      </c>
      <c r="T18" s="306">
        <v>4</v>
      </c>
      <c r="U18" s="23"/>
    </row>
    <row r="19" spans="1:20" ht="12.75" customHeight="1">
      <c r="A19" s="307"/>
      <c r="B19" s="87" t="s">
        <v>201</v>
      </c>
      <c r="C19" s="323" t="s">
        <v>363</v>
      </c>
      <c r="D19" s="323"/>
      <c r="E19" s="323"/>
      <c r="F19" s="12" t="s">
        <v>145</v>
      </c>
      <c r="G19" s="80">
        <v>1</v>
      </c>
      <c r="H19" s="12" t="s">
        <v>3</v>
      </c>
      <c r="I19" s="80"/>
      <c r="J19" s="12"/>
      <c r="K19" s="25"/>
      <c r="L19" s="84" t="s">
        <v>637</v>
      </c>
      <c r="M19" s="84" t="s">
        <v>647</v>
      </c>
      <c r="N19" s="84" t="s">
        <v>642</v>
      </c>
      <c r="O19" s="84" t="s">
        <v>642</v>
      </c>
      <c r="P19" s="84" t="s">
        <v>336</v>
      </c>
      <c r="Q19" s="84" t="s">
        <v>336</v>
      </c>
      <c r="R19" s="84" t="s">
        <v>336</v>
      </c>
      <c r="S19" s="84" t="s">
        <v>642</v>
      </c>
      <c r="T19" s="307"/>
    </row>
    <row r="20" spans="1:20" ht="12.75" customHeight="1">
      <c r="A20" s="29"/>
      <c r="B20" s="12"/>
      <c r="C20" s="80"/>
      <c r="D20" s="80"/>
      <c r="E20" s="80"/>
      <c r="F20" s="12"/>
      <c r="G20" s="80"/>
      <c r="H20" s="12"/>
      <c r="I20" s="80"/>
      <c r="J20" s="12"/>
      <c r="K20" s="182"/>
      <c r="L20" s="183"/>
      <c r="M20" s="183"/>
      <c r="N20" s="183"/>
      <c r="O20" s="183"/>
      <c r="P20" s="183"/>
      <c r="Q20" s="183"/>
      <c r="R20" s="183"/>
      <c r="S20" s="183"/>
      <c r="T20" s="13"/>
    </row>
    <row r="21" spans="1:20" ht="21" customHeight="1">
      <c r="A21" s="259" t="s">
        <v>364</v>
      </c>
      <c r="B21" s="259"/>
      <c r="C21" s="259"/>
      <c r="D21" s="259"/>
      <c r="E21" s="329"/>
      <c r="F21" s="329"/>
      <c r="G21" s="329"/>
      <c r="H21" s="329"/>
      <c r="I21" s="295"/>
      <c r="J21" s="297"/>
      <c r="K21" s="297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2.75" customHeight="1">
      <c r="A22" s="196"/>
      <c r="B22" s="196"/>
      <c r="C22" s="196"/>
      <c r="D22" s="196"/>
      <c r="E22" s="197"/>
      <c r="F22" s="197"/>
      <c r="G22" s="197"/>
      <c r="H22" s="197"/>
      <c r="I22" s="195"/>
      <c r="J22" s="194"/>
      <c r="K22" s="194"/>
      <c r="L22" s="186"/>
      <c r="M22" s="186"/>
      <c r="N22" s="186"/>
      <c r="O22" s="186"/>
      <c r="P22" s="186"/>
      <c r="Q22" s="186"/>
      <c r="R22" s="186"/>
      <c r="S22" s="186"/>
      <c r="T22" s="186"/>
    </row>
    <row r="23" spans="1:20" ht="12.75" customHeight="1">
      <c r="A23" s="306">
        <v>5</v>
      </c>
      <c r="B23" s="86" t="s">
        <v>142</v>
      </c>
      <c r="C23" s="88">
        <v>123</v>
      </c>
      <c r="D23" s="27" t="s">
        <v>143</v>
      </c>
      <c r="E23" s="326" t="s">
        <v>527</v>
      </c>
      <c r="F23" s="326"/>
      <c r="G23" s="326"/>
      <c r="H23" s="326"/>
      <c r="I23" s="326"/>
      <c r="J23" s="24"/>
      <c r="K23" s="18" t="s">
        <v>529</v>
      </c>
      <c r="L23" s="82" t="s">
        <v>620</v>
      </c>
      <c r="M23" s="82" t="s">
        <v>628</v>
      </c>
      <c r="N23" s="82" t="s">
        <v>624</v>
      </c>
      <c r="O23" s="82" t="s">
        <v>620</v>
      </c>
      <c r="P23" s="82"/>
      <c r="Q23" s="82"/>
      <c r="R23" s="82"/>
      <c r="S23" s="82" t="s">
        <v>620</v>
      </c>
      <c r="T23" s="298">
        <v>4</v>
      </c>
    </row>
    <row r="24" spans="1:20" ht="12.75" customHeight="1">
      <c r="A24" s="307"/>
      <c r="B24" s="87" t="s">
        <v>201</v>
      </c>
      <c r="C24" s="327" t="s">
        <v>528</v>
      </c>
      <c r="D24" s="327"/>
      <c r="E24" s="327"/>
      <c r="F24" s="12" t="s">
        <v>145</v>
      </c>
      <c r="G24" s="80">
        <v>2</v>
      </c>
      <c r="H24" s="12" t="s">
        <v>3</v>
      </c>
      <c r="I24" s="80"/>
      <c r="J24" s="12"/>
      <c r="K24" s="25"/>
      <c r="L24" s="84" t="s">
        <v>636</v>
      </c>
      <c r="M24" s="84" t="s">
        <v>648</v>
      </c>
      <c r="N24" s="84" t="s">
        <v>655</v>
      </c>
      <c r="O24" s="84" t="s">
        <v>636</v>
      </c>
      <c r="P24" s="84" t="s">
        <v>336</v>
      </c>
      <c r="Q24" s="84" t="s">
        <v>336</v>
      </c>
      <c r="R24" s="84" t="s">
        <v>336</v>
      </c>
      <c r="S24" s="84" t="s">
        <v>636</v>
      </c>
      <c r="T24" s="299"/>
    </row>
    <row r="25" spans="1:20" ht="12.75" customHeight="1">
      <c r="A25" s="306">
        <v>7</v>
      </c>
      <c r="B25" s="86" t="s">
        <v>142</v>
      </c>
      <c r="C25" s="88">
        <v>403</v>
      </c>
      <c r="D25" s="27" t="s">
        <v>143</v>
      </c>
      <c r="E25" s="303" t="s">
        <v>558</v>
      </c>
      <c r="F25" s="303"/>
      <c r="G25" s="303"/>
      <c r="H25" s="303"/>
      <c r="I25" s="303"/>
      <c r="J25" s="24"/>
      <c r="K25" s="18"/>
      <c r="L25" s="82" t="s">
        <v>621</v>
      </c>
      <c r="M25" s="82" t="s">
        <v>624</v>
      </c>
      <c r="N25" s="82" t="s">
        <v>632</v>
      </c>
      <c r="O25" s="82" t="s">
        <v>621</v>
      </c>
      <c r="P25" s="82"/>
      <c r="Q25" s="82"/>
      <c r="R25" s="82"/>
      <c r="S25" s="82" t="s">
        <v>621</v>
      </c>
      <c r="T25" s="298">
        <v>6</v>
      </c>
    </row>
    <row r="26" spans="1:20" ht="12.75" customHeight="1">
      <c r="A26" s="307"/>
      <c r="B26" s="87" t="s">
        <v>201</v>
      </c>
      <c r="C26" s="327" t="s">
        <v>536</v>
      </c>
      <c r="D26" s="327"/>
      <c r="E26" s="327"/>
      <c r="F26" s="12" t="s">
        <v>145</v>
      </c>
      <c r="G26" s="80" t="s">
        <v>562</v>
      </c>
      <c r="H26" s="12" t="s">
        <v>3</v>
      </c>
      <c r="I26" s="80"/>
      <c r="J26" s="12"/>
      <c r="K26" s="25"/>
      <c r="L26" s="84" t="s">
        <v>641</v>
      </c>
      <c r="M26" s="84" t="s">
        <v>649</v>
      </c>
      <c r="N26" s="84" t="s">
        <v>656</v>
      </c>
      <c r="O26" s="84" t="s">
        <v>641</v>
      </c>
      <c r="P26" s="84" t="s">
        <v>336</v>
      </c>
      <c r="Q26" s="84" t="s">
        <v>336</v>
      </c>
      <c r="R26" s="84" t="s">
        <v>336</v>
      </c>
      <c r="S26" s="84" t="s">
        <v>641</v>
      </c>
      <c r="T26" s="299"/>
    </row>
    <row r="27" spans="1:20" ht="12.75" customHeight="1">
      <c r="A27" s="306">
        <v>8</v>
      </c>
      <c r="B27" s="86" t="s">
        <v>142</v>
      </c>
      <c r="C27" s="88">
        <v>205</v>
      </c>
      <c r="D27" s="27" t="s">
        <v>143</v>
      </c>
      <c r="E27" s="303" t="s">
        <v>434</v>
      </c>
      <c r="F27" s="303"/>
      <c r="G27" s="303"/>
      <c r="H27" s="303"/>
      <c r="I27" s="303"/>
      <c r="J27" s="24"/>
      <c r="K27" s="18"/>
      <c r="L27" s="82" t="s">
        <v>622</v>
      </c>
      <c r="M27" s="82" t="s">
        <v>629</v>
      </c>
      <c r="N27" s="82" t="s">
        <v>633</v>
      </c>
      <c r="O27" s="82" t="s">
        <v>633</v>
      </c>
      <c r="P27" s="82"/>
      <c r="Q27" s="82"/>
      <c r="R27" s="82"/>
      <c r="S27" s="82" t="s">
        <v>633</v>
      </c>
      <c r="T27" s="298">
        <v>1</v>
      </c>
    </row>
    <row r="28" spans="1:20" ht="12.75" customHeight="1">
      <c r="A28" s="307"/>
      <c r="B28" s="87" t="s">
        <v>201</v>
      </c>
      <c r="C28" s="327" t="s">
        <v>528</v>
      </c>
      <c r="D28" s="327"/>
      <c r="E28" s="327"/>
      <c r="F28" s="12" t="s">
        <v>145</v>
      </c>
      <c r="G28" s="80" t="s">
        <v>551</v>
      </c>
      <c r="H28" s="12" t="s">
        <v>3</v>
      </c>
      <c r="I28" s="80"/>
      <c r="J28" s="12"/>
      <c r="K28" s="25"/>
      <c r="L28" s="84" t="s">
        <v>642</v>
      </c>
      <c r="M28" s="84" t="s">
        <v>650</v>
      </c>
      <c r="N28" s="84" t="s">
        <v>657</v>
      </c>
      <c r="O28" s="84" t="s">
        <v>657</v>
      </c>
      <c r="P28" s="84" t="s">
        <v>336</v>
      </c>
      <c r="Q28" s="84" t="s">
        <v>336</v>
      </c>
      <c r="R28" s="84" t="s">
        <v>336</v>
      </c>
      <c r="S28" s="84" t="s">
        <v>657</v>
      </c>
      <c r="T28" s="299"/>
    </row>
    <row r="29" spans="1:20" ht="12.75" customHeight="1">
      <c r="A29" s="306">
        <v>9</v>
      </c>
      <c r="B29" s="86" t="s">
        <v>142</v>
      </c>
      <c r="C29" s="88">
        <v>228</v>
      </c>
      <c r="D29" s="27" t="s">
        <v>143</v>
      </c>
      <c r="E29" s="303" t="s">
        <v>616</v>
      </c>
      <c r="F29" s="303"/>
      <c r="G29" s="303"/>
      <c r="H29" s="303"/>
      <c r="I29" s="303"/>
      <c r="J29" s="24"/>
      <c r="K29" s="18"/>
      <c r="L29" s="82" t="s">
        <v>660</v>
      </c>
      <c r="M29" s="82" t="s">
        <v>624</v>
      </c>
      <c r="N29" s="82" t="s">
        <v>624</v>
      </c>
      <c r="O29" s="82" t="s">
        <v>660</v>
      </c>
      <c r="P29" s="82"/>
      <c r="Q29" s="82"/>
      <c r="R29" s="82"/>
      <c r="S29" s="82" t="s">
        <v>660</v>
      </c>
      <c r="T29" s="298">
        <v>2</v>
      </c>
    </row>
    <row r="30" spans="1:20" ht="12.75" customHeight="1">
      <c r="A30" s="307"/>
      <c r="B30" s="87" t="s">
        <v>201</v>
      </c>
      <c r="C30" s="327" t="s">
        <v>528</v>
      </c>
      <c r="D30" s="327"/>
      <c r="E30" s="327"/>
      <c r="F30" s="12" t="s">
        <v>145</v>
      </c>
      <c r="G30" s="80" t="s">
        <v>562</v>
      </c>
      <c r="H30" s="12" t="s">
        <v>3</v>
      </c>
      <c r="I30" s="80"/>
      <c r="J30" s="12"/>
      <c r="K30" s="25"/>
      <c r="L30" s="84" t="s">
        <v>636</v>
      </c>
      <c r="M30" s="84" t="s">
        <v>651</v>
      </c>
      <c r="N30" s="84" t="s">
        <v>658</v>
      </c>
      <c r="O30" s="84" t="s">
        <v>636</v>
      </c>
      <c r="P30" s="84" t="s">
        <v>336</v>
      </c>
      <c r="Q30" s="84" t="s">
        <v>336</v>
      </c>
      <c r="R30" s="84" t="s">
        <v>336</v>
      </c>
      <c r="S30" s="84" t="s">
        <v>636</v>
      </c>
      <c r="T30" s="299"/>
    </row>
    <row r="31" spans="1:20" ht="12.75" customHeight="1">
      <c r="A31" s="306">
        <v>10</v>
      </c>
      <c r="B31" s="86" t="s">
        <v>142</v>
      </c>
      <c r="C31" s="88">
        <v>217</v>
      </c>
      <c r="D31" s="27" t="s">
        <v>143</v>
      </c>
      <c r="E31" s="303" t="s">
        <v>514</v>
      </c>
      <c r="F31" s="303"/>
      <c r="G31" s="303"/>
      <c r="H31" s="303"/>
      <c r="I31" s="303"/>
      <c r="K31" s="24"/>
      <c r="L31" s="82" t="s">
        <v>623</v>
      </c>
      <c r="M31" s="82" t="s">
        <v>624</v>
      </c>
      <c r="N31" s="82" t="s">
        <v>634</v>
      </c>
      <c r="O31" s="82" t="s">
        <v>623</v>
      </c>
      <c r="P31" s="82"/>
      <c r="Q31" s="82"/>
      <c r="R31" s="82"/>
      <c r="S31" s="82" t="s">
        <v>623</v>
      </c>
      <c r="T31" s="298">
        <v>3</v>
      </c>
    </row>
    <row r="32" spans="1:20" ht="12.75" customHeight="1">
      <c r="A32" s="307"/>
      <c r="B32" s="87" t="s">
        <v>201</v>
      </c>
      <c r="C32" s="327" t="s">
        <v>528</v>
      </c>
      <c r="D32" s="327"/>
      <c r="E32" s="327"/>
      <c r="F32" s="12" t="s">
        <v>145</v>
      </c>
      <c r="G32" s="80" t="s">
        <v>554</v>
      </c>
      <c r="H32" s="12" t="s">
        <v>400</v>
      </c>
      <c r="I32" s="80"/>
      <c r="J32" s="12"/>
      <c r="K32" s="25"/>
      <c r="L32" s="84" t="s">
        <v>643</v>
      </c>
      <c r="M32" s="84" t="s">
        <v>652</v>
      </c>
      <c r="N32" s="84" t="s">
        <v>644</v>
      </c>
      <c r="O32" s="84" t="s">
        <v>643</v>
      </c>
      <c r="P32" s="84" t="s">
        <v>336</v>
      </c>
      <c r="Q32" s="84" t="s">
        <v>336</v>
      </c>
      <c r="R32" s="84" t="s">
        <v>336</v>
      </c>
      <c r="S32" s="84" t="s">
        <v>643</v>
      </c>
      <c r="T32" s="299"/>
    </row>
    <row r="33" spans="1:20" ht="12.75" customHeight="1">
      <c r="A33" s="306">
        <v>11</v>
      </c>
      <c r="B33" s="86" t="s">
        <v>142</v>
      </c>
      <c r="C33" s="88">
        <v>128</v>
      </c>
      <c r="D33" s="27" t="s">
        <v>143</v>
      </c>
      <c r="E33" s="303" t="s">
        <v>574</v>
      </c>
      <c r="F33" s="303"/>
      <c r="G33" s="303"/>
      <c r="H33" s="303"/>
      <c r="I33" s="303"/>
      <c r="J33" s="24"/>
      <c r="K33" s="18"/>
      <c r="L33" s="82" t="s">
        <v>624</v>
      </c>
      <c r="M33" s="82" t="s">
        <v>630</v>
      </c>
      <c r="N33" s="82" t="s">
        <v>635</v>
      </c>
      <c r="O33" s="82" t="s">
        <v>630</v>
      </c>
      <c r="P33" s="82"/>
      <c r="Q33" s="82"/>
      <c r="R33" s="82"/>
      <c r="S33" s="82" t="s">
        <v>630</v>
      </c>
      <c r="T33" s="298">
        <v>5</v>
      </c>
    </row>
    <row r="34" spans="1:20" ht="12.75" customHeight="1">
      <c r="A34" s="307"/>
      <c r="B34" s="87" t="s">
        <v>201</v>
      </c>
      <c r="C34" s="327" t="s">
        <v>528</v>
      </c>
      <c r="D34" s="327"/>
      <c r="E34" s="327"/>
      <c r="F34" s="12" t="s">
        <v>145</v>
      </c>
      <c r="G34" s="80">
        <v>1</v>
      </c>
      <c r="H34" s="12" t="s">
        <v>3</v>
      </c>
      <c r="I34" s="80"/>
      <c r="J34" s="12"/>
      <c r="K34" s="25"/>
      <c r="L34" s="84" t="s">
        <v>644</v>
      </c>
      <c r="M34" s="84" t="s">
        <v>636</v>
      </c>
      <c r="N34" s="84" t="s">
        <v>648</v>
      </c>
      <c r="O34" s="84" t="s">
        <v>636</v>
      </c>
      <c r="P34" s="84" t="s">
        <v>336</v>
      </c>
      <c r="Q34" s="84" t="s">
        <v>336</v>
      </c>
      <c r="R34" s="84" t="s">
        <v>336</v>
      </c>
      <c r="S34" s="84" t="s">
        <v>636</v>
      </c>
      <c r="T34" s="299"/>
    </row>
    <row r="35" spans="1:20" ht="12.75" customHeight="1">
      <c r="A35" s="306">
        <v>12</v>
      </c>
      <c r="B35" s="86" t="s">
        <v>142</v>
      </c>
      <c r="D35" s="27" t="s">
        <v>143</v>
      </c>
      <c r="E35" s="322"/>
      <c r="F35" s="322"/>
      <c r="G35" s="322"/>
      <c r="H35" s="322"/>
      <c r="I35" s="322"/>
      <c r="J35" s="24"/>
      <c r="K35" s="18"/>
      <c r="L35" s="82"/>
      <c r="M35" s="82"/>
      <c r="N35" s="82"/>
      <c r="O35" s="82"/>
      <c r="P35" s="82"/>
      <c r="Q35" s="82"/>
      <c r="R35" s="82"/>
      <c r="S35" s="82"/>
      <c r="T35" s="298"/>
    </row>
    <row r="36" spans="1:20" ht="12.75" customHeight="1">
      <c r="A36" s="307"/>
      <c r="B36" s="87" t="s">
        <v>201</v>
      </c>
      <c r="C36" s="324"/>
      <c r="D36" s="324"/>
      <c r="E36" s="324"/>
      <c r="F36" s="12" t="s">
        <v>145</v>
      </c>
      <c r="G36" s="80"/>
      <c r="H36" s="12" t="s">
        <v>3</v>
      </c>
      <c r="I36" s="80"/>
      <c r="J36" s="12"/>
      <c r="K36" s="25"/>
      <c r="L36" s="84" t="s">
        <v>336</v>
      </c>
      <c r="M36" s="84" t="s">
        <v>336</v>
      </c>
      <c r="N36" s="84" t="s">
        <v>336</v>
      </c>
      <c r="O36" s="84" t="s">
        <v>336</v>
      </c>
      <c r="P36" s="84" t="s">
        <v>336</v>
      </c>
      <c r="Q36" s="84" t="s">
        <v>336</v>
      </c>
      <c r="R36" s="84" t="s">
        <v>336</v>
      </c>
      <c r="S36" s="84" t="s">
        <v>336</v>
      </c>
      <c r="T36" s="299"/>
    </row>
    <row r="37" spans="1:20" ht="12.75" customHeight="1">
      <c r="A37" s="306">
        <v>13</v>
      </c>
      <c r="B37" s="86" t="s">
        <v>142</v>
      </c>
      <c r="C37" s="88"/>
      <c r="D37" s="27" t="s">
        <v>143</v>
      </c>
      <c r="E37" s="303"/>
      <c r="F37" s="303"/>
      <c r="G37" s="303"/>
      <c r="H37" s="303"/>
      <c r="I37" s="303"/>
      <c r="J37" s="24"/>
      <c r="K37" s="18"/>
      <c r="L37" s="82"/>
      <c r="M37" s="82"/>
      <c r="N37" s="82"/>
      <c r="O37" s="82"/>
      <c r="P37" s="82"/>
      <c r="Q37" s="82"/>
      <c r="R37" s="82"/>
      <c r="S37" s="82"/>
      <c r="T37" s="298"/>
    </row>
    <row r="38" spans="1:20" ht="12.75" customHeight="1">
      <c r="A38" s="307"/>
      <c r="B38" s="87" t="s">
        <v>201</v>
      </c>
      <c r="C38" s="324"/>
      <c r="D38" s="324"/>
      <c r="E38" s="324"/>
      <c r="F38" s="12" t="s">
        <v>145</v>
      </c>
      <c r="G38" s="80"/>
      <c r="H38" s="12" t="s">
        <v>3</v>
      </c>
      <c r="I38" s="80"/>
      <c r="J38" s="12"/>
      <c r="K38" s="25"/>
      <c r="L38" s="84" t="s">
        <v>336</v>
      </c>
      <c r="M38" s="84" t="s">
        <v>336</v>
      </c>
      <c r="N38" s="84" t="s">
        <v>336</v>
      </c>
      <c r="O38" s="84" t="s">
        <v>336</v>
      </c>
      <c r="P38" s="84" t="s">
        <v>336</v>
      </c>
      <c r="Q38" s="84" t="s">
        <v>336</v>
      </c>
      <c r="R38" s="84" t="s">
        <v>336</v>
      </c>
      <c r="S38" s="84" t="s">
        <v>336</v>
      </c>
      <c r="T38" s="299"/>
    </row>
    <row r="39" spans="1:20" ht="12.75" customHeight="1">
      <c r="A39" s="306">
        <v>14</v>
      </c>
      <c r="B39" s="86" t="s">
        <v>142</v>
      </c>
      <c r="C39" s="88"/>
      <c r="D39" s="27" t="s">
        <v>143</v>
      </c>
      <c r="E39" s="303"/>
      <c r="F39" s="303"/>
      <c r="G39" s="303"/>
      <c r="H39" s="303"/>
      <c r="I39" s="303"/>
      <c r="J39" s="24"/>
      <c r="K39" s="18"/>
      <c r="L39" s="82"/>
      <c r="M39" s="82"/>
      <c r="N39" s="83"/>
      <c r="O39" s="82"/>
      <c r="P39" s="82"/>
      <c r="Q39" s="82"/>
      <c r="R39" s="82"/>
      <c r="S39" s="82"/>
      <c r="T39" s="298"/>
    </row>
    <row r="40" spans="1:20" ht="12.75" customHeight="1">
      <c r="A40" s="307"/>
      <c r="B40" s="87" t="s">
        <v>201</v>
      </c>
      <c r="C40" s="324"/>
      <c r="D40" s="324"/>
      <c r="E40" s="324"/>
      <c r="F40" s="12" t="s">
        <v>145</v>
      </c>
      <c r="G40" s="80"/>
      <c r="H40" s="12" t="s">
        <v>3</v>
      </c>
      <c r="I40" s="80"/>
      <c r="J40" s="12"/>
      <c r="K40" s="25"/>
      <c r="L40" s="84" t="s">
        <v>336</v>
      </c>
      <c r="M40" s="84" t="s">
        <v>336</v>
      </c>
      <c r="N40" s="84" t="s">
        <v>336</v>
      </c>
      <c r="O40" s="84" t="s">
        <v>336</v>
      </c>
      <c r="P40" s="84" t="s">
        <v>336</v>
      </c>
      <c r="Q40" s="84" t="s">
        <v>336</v>
      </c>
      <c r="R40" s="84" t="s">
        <v>336</v>
      </c>
      <c r="S40" s="84" t="s">
        <v>336</v>
      </c>
      <c r="T40" s="299"/>
    </row>
    <row r="41" spans="1:20" ht="12.75" customHeight="1">
      <c r="A41" s="306">
        <v>15</v>
      </c>
      <c r="B41" s="86" t="s">
        <v>142</v>
      </c>
      <c r="C41" s="88"/>
      <c r="D41" s="27" t="s">
        <v>143</v>
      </c>
      <c r="E41" s="303"/>
      <c r="F41" s="303"/>
      <c r="G41" s="303"/>
      <c r="H41" s="303"/>
      <c r="I41" s="303"/>
      <c r="J41" s="24"/>
      <c r="K41" s="18"/>
      <c r="L41" s="82"/>
      <c r="M41" s="82"/>
      <c r="N41" s="83"/>
      <c r="O41" s="82"/>
      <c r="P41" s="82"/>
      <c r="Q41" s="82"/>
      <c r="R41" s="82"/>
      <c r="S41" s="82"/>
      <c r="T41" s="298"/>
    </row>
    <row r="42" spans="1:20" ht="12.75" customHeight="1">
      <c r="A42" s="307"/>
      <c r="B42" s="87" t="s">
        <v>201</v>
      </c>
      <c r="C42" s="324"/>
      <c r="D42" s="324"/>
      <c r="E42" s="324"/>
      <c r="F42" s="12" t="s">
        <v>145</v>
      </c>
      <c r="G42" s="80"/>
      <c r="H42" s="12" t="s">
        <v>3</v>
      </c>
      <c r="I42" s="80"/>
      <c r="J42" s="12"/>
      <c r="K42" s="25"/>
      <c r="L42" s="84" t="s">
        <v>336</v>
      </c>
      <c r="M42" s="84" t="s">
        <v>336</v>
      </c>
      <c r="N42" s="84" t="s">
        <v>336</v>
      </c>
      <c r="O42" s="84" t="s">
        <v>336</v>
      </c>
      <c r="P42" s="84" t="s">
        <v>336</v>
      </c>
      <c r="Q42" s="84" t="s">
        <v>336</v>
      </c>
      <c r="R42" s="84" t="s">
        <v>336</v>
      </c>
      <c r="S42" s="84" t="s">
        <v>336</v>
      </c>
      <c r="T42" s="299"/>
    </row>
  </sheetData>
  <sheetProtection/>
  <mergeCells count="71">
    <mergeCell ref="C28:E28"/>
    <mergeCell ref="A23:A24"/>
    <mergeCell ref="C30:E30"/>
    <mergeCell ref="E23:I23"/>
    <mergeCell ref="A27:A28"/>
    <mergeCell ref="E25:I25"/>
    <mergeCell ref="E27:I27"/>
    <mergeCell ref="C26:E26"/>
    <mergeCell ref="C24:E24"/>
    <mergeCell ref="C40:E40"/>
    <mergeCell ref="E29:I29"/>
    <mergeCell ref="E31:I31"/>
    <mergeCell ref="E33:I33"/>
    <mergeCell ref="C32:E32"/>
    <mergeCell ref="E37:I37"/>
    <mergeCell ref="C36:E36"/>
    <mergeCell ref="A14:A15"/>
    <mergeCell ref="A18:A19"/>
    <mergeCell ref="C19:E19"/>
    <mergeCell ref="E16:I16"/>
    <mergeCell ref="A21:D21"/>
    <mergeCell ref="I21:K21"/>
    <mergeCell ref="E21:H21"/>
    <mergeCell ref="A41:A42"/>
    <mergeCell ref="A33:A34"/>
    <mergeCell ref="A29:A30"/>
    <mergeCell ref="B11:D11"/>
    <mergeCell ref="C15:E15"/>
    <mergeCell ref="E12:I12"/>
    <mergeCell ref="E18:I18"/>
    <mergeCell ref="A12:A13"/>
    <mergeCell ref="E11:I11"/>
    <mergeCell ref="A31:A32"/>
    <mergeCell ref="M4:O4"/>
    <mergeCell ref="M5:O5"/>
    <mergeCell ref="A3:L7"/>
    <mergeCell ref="J11:K11"/>
    <mergeCell ref="Q5:T5"/>
    <mergeCell ref="Q4:T4"/>
    <mergeCell ref="E9:H9"/>
    <mergeCell ref="I9:K9"/>
    <mergeCell ref="A1:T1"/>
    <mergeCell ref="C42:E42"/>
    <mergeCell ref="E39:I39"/>
    <mergeCell ref="E41:I41"/>
    <mergeCell ref="A39:A40"/>
    <mergeCell ref="A9:D9"/>
    <mergeCell ref="E14:I14"/>
    <mergeCell ref="C34:E34"/>
    <mergeCell ref="C38:E38"/>
    <mergeCell ref="T18:T19"/>
    <mergeCell ref="A37:A38"/>
    <mergeCell ref="E35:I35"/>
    <mergeCell ref="T12:T13"/>
    <mergeCell ref="T14:T15"/>
    <mergeCell ref="T16:T17"/>
    <mergeCell ref="A16:A17"/>
    <mergeCell ref="C17:E17"/>
    <mergeCell ref="A25:A26"/>
    <mergeCell ref="A35:A36"/>
    <mergeCell ref="C13:E13"/>
    <mergeCell ref="T35:T36"/>
    <mergeCell ref="T37:T38"/>
    <mergeCell ref="T39:T40"/>
    <mergeCell ref="T41:T42"/>
    <mergeCell ref="T23:T24"/>
    <mergeCell ref="T25:T26"/>
    <mergeCell ref="T27:T28"/>
    <mergeCell ref="T29:T30"/>
    <mergeCell ref="T31:T32"/>
    <mergeCell ref="T33:T34"/>
  </mergeCells>
  <dataValidations count="1">
    <dataValidation allowBlank="1" showInputMessage="1" showErrorMessage="1" imeMode="off" sqref="C29 C31 C27 C25"/>
  </dataValidations>
  <printOptions horizontalCentered="1"/>
  <pageMargins left="0.7086614173228347" right="0.3937007874015748" top="0.5905511811023623" bottom="0.5905511811023623" header="0.5118110236220472" footer="0.5118110236220472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91" zoomScaleSheetLayoutView="91" zoomScalePageLayoutView="0" workbookViewId="0" topLeftCell="G5">
      <selection activeCell="E14" sqref="E14:I14"/>
    </sheetView>
  </sheetViews>
  <sheetFormatPr defaultColWidth="9.00390625" defaultRowHeight="13.5"/>
  <cols>
    <col min="1" max="1" width="3.125" style="1" customWidth="1"/>
    <col min="2" max="2" width="0.875" style="1" customWidth="1"/>
    <col min="3" max="3" width="3.625" style="1" customWidth="1"/>
    <col min="4" max="4" width="0.875" style="1" customWidth="1"/>
    <col min="5" max="5" width="3.00390625" style="1" customWidth="1"/>
    <col min="6" max="6" width="1.12109375" style="1" customWidth="1"/>
    <col min="7" max="7" width="2.625" style="1" customWidth="1"/>
    <col min="8" max="8" width="1.12109375" style="1" customWidth="1"/>
    <col min="9" max="9" width="6.125" style="1" customWidth="1"/>
    <col min="10" max="10" width="0.875" style="1" customWidth="1"/>
    <col min="11" max="11" width="5.125" style="1" customWidth="1"/>
    <col min="12" max="19" width="6.625" style="1" customWidth="1"/>
    <col min="20" max="20" width="6.875" style="1" customWidth="1"/>
    <col min="21" max="16384" width="9.00390625" style="1" customWidth="1"/>
  </cols>
  <sheetData>
    <row r="1" spans="1:20" s="174" customFormat="1" ht="15.75" customHeight="1">
      <c r="A1" s="268" t="s">
        <v>356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3" spans="1:12" ht="13.5">
      <c r="A3" s="276" t="s">
        <v>280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20" ht="13.5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328"/>
      <c r="N4" s="328"/>
      <c r="O4" s="328"/>
      <c r="P4" s="93"/>
      <c r="Q4" s="266"/>
      <c r="R4" s="266"/>
      <c r="S4" s="266"/>
      <c r="T4" s="266"/>
    </row>
    <row r="5" spans="1:20" ht="13.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328"/>
      <c r="N5" s="328"/>
      <c r="O5" s="328"/>
      <c r="P5" s="93"/>
      <c r="Q5" s="266"/>
      <c r="R5" s="266"/>
      <c r="S5" s="266"/>
      <c r="T5" s="266"/>
    </row>
    <row r="6" spans="1:20" ht="13.5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328"/>
      <c r="N6" s="328"/>
      <c r="O6" s="328"/>
      <c r="P6" s="93"/>
      <c r="Q6" s="266"/>
      <c r="R6" s="266"/>
      <c r="S6" s="266"/>
      <c r="T6" s="266"/>
    </row>
    <row r="7" spans="1:12" ht="13.5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</row>
    <row r="9" spans="1:20" ht="18.75">
      <c r="A9" s="259" t="s">
        <v>364</v>
      </c>
      <c r="B9" s="259"/>
      <c r="C9" s="259"/>
      <c r="D9" s="259"/>
      <c r="E9" s="329"/>
      <c r="F9" s="329"/>
      <c r="G9" s="329"/>
      <c r="H9" s="329"/>
      <c r="I9" s="295"/>
      <c r="J9" s="297"/>
      <c r="K9" s="297"/>
      <c r="L9" s="10"/>
      <c r="M9" s="10"/>
      <c r="N9" s="10"/>
      <c r="O9" s="10"/>
      <c r="P9" s="10"/>
      <c r="Q9" s="10"/>
      <c r="R9" s="10"/>
      <c r="S9" s="10"/>
      <c r="T9" s="10"/>
    </row>
    <row r="11" spans="1:20" s="23" customFormat="1" ht="22.5">
      <c r="A11" s="20" t="s">
        <v>199</v>
      </c>
      <c r="B11" s="312" t="s">
        <v>120</v>
      </c>
      <c r="C11" s="312"/>
      <c r="D11" s="313"/>
      <c r="E11" s="316" t="s">
        <v>200</v>
      </c>
      <c r="F11" s="312"/>
      <c r="G11" s="312"/>
      <c r="H11" s="312"/>
      <c r="I11" s="313"/>
      <c r="J11" s="314" t="s">
        <v>125</v>
      </c>
      <c r="K11" s="315"/>
      <c r="L11" s="20" t="s">
        <v>77</v>
      </c>
      <c r="M11" s="20" t="s">
        <v>78</v>
      </c>
      <c r="N11" s="20" t="s">
        <v>79</v>
      </c>
      <c r="O11" s="21" t="s">
        <v>80</v>
      </c>
      <c r="P11" s="20" t="s">
        <v>81</v>
      </c>
      <c r="Q11" s="20" t="s">
        <v>127</v>
      </c>
      <c r="R11" s="20" t="s">
        <v>128</v>
      </c>
      <c r="S11" s="20" t="s">
        <v>243</v>
      </c>
      <c r="T11" s="22" t="s">
        <v>44</v>
      </c>
    </row>
    <row r="12" spans="1:20" ht="13.5">
      <c r="A12" s="301">
        <v>1</v>
      </c>
      <c r="B12" s="86" t="s">
        <v>142</v>
      </c>
      <c r="C12" s="88"/>
      <c r="D12" s="27" t="s">
        <v>143</v>
      </c>
      <c r="E12" s="303"/>
      <c r="F12" s="303"/>
      <c r="G12" s="303"/>
      <c r="H12" s="303"/>
      <c r="I12" s="303"/>
      <c r="J12" s="24"/>
      <c r="K12" s="18"/>
      <c r="L12" s="82"/>
      <c r="M12" s="82"/>
      <c r="N12" s="83"/>
      <c r="O12" s="83"/>
      <c r="P12" s="82"/>
      <c r="Q12" s="82"/>
      <c r="R12" s="82"/>
      <c r="S12" s="82"/>
      <c r="T12" s="82"/>
    </row>
    <row r="13" spans="1:20" ht="13.5">
      <c r="A13" s="305"/>
      <c r="B13" s="87" t="s">
        <v>201</v>
      </c>
      <c r="C13" s="324"/>
      <c r="D13" s="324"/>
      <c r="E13" s="324"/>
      <c r="F13" s="12" t="s">
        <v>145</v>
      </c>
      <c r="G13" s="80"/>
      <c r="H13" s="12" t="s">
        <v>3</v>
      </c>
      <c r="I13" s="80"/>
      <c r="J13" s="12"/>
      <c r="K13" s="25"/>
      <c r="L13" s="84" t="s">
        <v>336</v>
      </c>
      <c r="M13" s="84" t="s">
        <v>336</v>
      </c>
      <c r="N13" s="84" t="s">
        <v>336</v>
      </c>
      <c r="O13" s="84" t="s">
        <v>336</v>
      </c>
      <c r="P13" s="84" t="s">
        <v>336</v>
      </c>
      <c r="Q13" s="84" t="s">
        <v>336</v>
      </c>
      <c r="R13" s="84" t="s">
        <v>336</v>
      </c>
      <c r="S13" s="84" t="s">
        <v>336</v>
      </c>
      <c r="T13" s="85"/>
    </row>
    <row r="14" spans="1:20" ht="13.5">
      <c r="A14" s="301">
        <v>2</v>
      </c>
      <c r="B14" s="86" t="s">
        <v>142</v>
      </c>
      <c r="C14" s="88"/>
      <c r="D14" s="27" t="s">
        <v>432</v>
      </c>
      <c r="E14" s="303"/>
      <c r="F14" s="303"/>
      <c r="G14" s="303"/>
      <c r="H14" s="303"/>
      <c r="I14" s="303"/>
      <c r="J14" s="24"/>
      <c r="K14" s="18"/>
      <c r="L14" s="82"/>
      <c r="M14" s="82"/>
      <c r="N14" s="83"/>
      <c r="O14" s="82"/>
      <c r="P14" s="82"/>
      <c r="Q14" s="82"/>
      <c r="R14" s="82"/>
      <c r="S14" s="82"/>
      <c r="T14" s="82"/>
    </row>
    <row r="15" spans="1:20" ht="13.5">
      <c r="A15" s="305"/>
      <c r="B15" s="87" t="s">
        <v>201</v>
      </c>
      <c r="C15" s="324"/>
      <c r="D15" s="324"/>
      <c r="E15" s="324"/>
      <c r="F15" s="12" t="s">
        <v>145</v>
      </c>
      <c r="G15" s="80"/>
      <c r="H15" s="12" t="s">
        <v>3</v>
      </c>
      <c r="I15" s="80"/>
      <c r="J15" s="12"/>
      <c r="K15" s="25"/>
      <c r="L15" s="84" t="s">
        <v>336</v>
      </c>
      <c r="M15" s="84" t="s">
        <v>336</v>
      </c>
      <c r="N15" s="84" t="s">
        <v>336</v>
      </c>
      <c r="O15" s="84" t="s">
        <v>336</v>
      </c>
      <c r="P15" s="84" t="s">
        <v>336</v>
      </c>
      <c r="Q15" s="84" t="s">
        <v>336</v>
      </c>
      <c r="R15" s="84" t="s">
        <v>336</v>
      </c>
      <c r="S15" s="84" t="s">
        <v>336</v>
      </c>
      <c r="T15" s="85"/>
    </row>
    <row r="16" spans="1:20" ht="13.5">
      <c r="A16" s="301">
        <v>3</v>
      </c>
      <c r="B16" s="86" t="s">
        <v>142</v>
      </c>
      <c r="C16" s="88"/>
      <c r="D16" s="27" t="s">
        <v>143</v>
      </c>
      <c r="E16" s="303"/>
      <c r="F16" s="303"/>
      <c r="G16" s="303"/>
      <c r="H16" s="303"/>
      <c r="I16" s="303"/>
      <c r="J16" s="24"/>
      <c r="K16" s="18"/>
      <c r="L16" s="82"/>
      <c r="M16" s="82"/>
      <c r="N16" s="83"/>
      <c r="O16" s="83"/>
      <c r="P16" s="82"/>
      <c r="Q16" s="82"/>
      <c r="R16" s="82"/>
      <c r="S16" s="82"/>
      <c r="T16" s="82"/>
    </row>
    <row r="17" spans="1:20" ht="13.5">
      <c r="A17" s="305"/>
      <c r="B17" s="87" t="s">
        <v>201</v>
      </c>
      <c r="C17" s="324"/>
      <c r="D17" s="324"/>
      <c r="E17" s="324"/>
      <c r="F17" s="12" t="s">
        <v>145</v>
      </c>
      <c r="G17" s="80"/>
      <c r="H17" s="12" t="s">
        <v>3</v>
      </c>
      <c r="I17" s="80"/>
      <c r="J17" s="12"/>
      <c r="K17" s="25"/>
      <c r="L17" s="84" t="s">
        <v>336</v>
      </c>
      <c r="M17" s="84" t="s">
        <v>336</v>
      </c>
      <c r="N17" s="84" t="s">
        <v>336</v>
      </c>
      <c r="O17" s="84" t="s">
        <v>336</v>
      </c>
      <c r="P17" s="84" t="s">
        <v>336</v>
      </c>
      <c r="Q17" s="84" t="s">
        <v>336</v>
      </c>
      <c r="R17" s="84" t="s">
        <v>336</v>
      </c>
      <c r="S17" s="84" t="s">
        <v>336</v>
      </c>
      <c r="T17" s="85"/>
    </row>
    <row r="18" spans="1:20" ht="13.5">
      <c r="A18" s="301">
        <v>4</v>
      </c>
      <c r="B18" s="86" t="s">
        <v>142</v>
      </c>
      <c r="C18" s="88"/>
      <c r="D18" s="27" t="s">
        <v>143</v>
      </c>
      <c r="E18" s="303"/>
      <c r="F18" s="303"/>
      <c r="G18" s="303"/>
      <c r="H18" s="303"/>
      <c r="I18" s="303"/>
      <c r="J18" s="24"/>
      <c r="K18" s="18"/>
      <c r="L18" s="82"/>
      <c r="M18" s="82"/>
      <c r="N18" s="83"/>
      <c r="O18" s="82"/>
      <c r="P18" s="82"/>
      <c r="Q18" s="82"/>
      <c r="R18" s="82"/>
      <c r="S18" s="82"/>
      <c r="T18" s="82"/>
    </row>
    <row r="19" spans="1:20" ht="13.5">
      <c r="A19" s="305"/>
      <c r="B19" s="87" t="s">
        <v>201</v>
      </c>
      <c r="C19" s="324"/>
      <c r="D19" s="324"/>
      <c r="E19" s="324"/>
      <c r="F19" s="12" t="s">
        <v>145</v>
      </c>
      <c r="G19" s="80"/>
      <c r="H19" s="12" t="s">
        <v>3</v>
      </c>
      <c r="I19" s="80"/>
      <c r="J19" s="12"/>
      <c r="K19" s="25"/>
      <c r="L19" s="84" t="s">
        <v>336</v>
      </c>
      <c r="M19" s="84" t="s">
        <v>336</v>
      </c>
      <c r="N19" s="84" t="s">
        <v>336</v>
      </c>
      <c r="O19" s="84" t="s">
        <v>336</v>
      </c>
      <c r="P19" s="84" t="s">
        <v>336</v>
      </c>
      <c r="Q19" s="84" t="s">
        <v>336</v>
      </c>
      <c r="R19" s="84" t="s">
        <v>336</v>
      </c>
      <c r="S19" s="84" t="s">
        <v>336</v>
      </c>
      <c r="T19" s="85"/>
    </row>
    <row r="20" spans="1:20" ht="13.5">
      <c r="A20" s="301">
        <v>5</v>
      </c>
      <c r="B20" s="86" t="s">
        <v>142</v>
      </c>
      <c r="C20" s="88"/>
      <c r="D20" s="27" t="s">
        <v>143</v>
      </c>
      <c r="E20" s="303"/>
      <c r="F20" s="303"/>
      <c r="G20" s="303"/>
      <c r="H20" s="303"/>
      <c r="I20" s="303"/>
      <c r="J20" s="24"/>
      <c r="K20" s="18"/>
      <c r="L20" s="82"/>
      <c r="M20" s="82"/>
      <c r="N20" s="82"/>
      <c r="O20" s="82"/>
      <c r="P20" s="82"/>
      <c r="Q20" s="82"/>
      <c r="R20" s="82"/>
      <c r="S20" s="82"/>
      <c r="T20" s="82"/>
    </row>
    <row r="21" spans="1:20" ht="13.5">
      <c r="A21" s="305"/>
      <c r="B21" s="87" t="s">
        <v>201</v>
      </c>
      <c r="C21" s="324"/>
      <c r="D21" s="324"/>
      <c r="E21" s="324"/>
      <c r="F21" s="12" t="s">
        <v>145</v>
      </c>
      <c r="G21" s="80"/>
      <c r="H21" s="12" t="s">
        <v>3</v>
      </c>
      <c r="I21" s="80"/>
      <c r="J21" s="12"/>
      <c r="K21" s="25"/>
      <c r="L21" s="84" t="s">
        <v>336</v>
      </c>
      <c r="M21" s="84" t="s">
        <v>336</v>
      </c>
      <c r="N21" s="84" t="s">
        <v>336</v>
      </c>
      <c r="O21" s="84" t="s">
        <v>336</v>
      </c>
      <c r="P21" s="84" t="s">
        <v>336</v>
      </c>
      <c r="Q21" s="84" t="s">
        <v>336</v>
      </c>
      <c r="R21" s="84" t="s">
        <v>336</v>
      </c>
      <c r="S21" s="84" t="s">
        <v>336</v>
      </c>
      <c r="T21" s="85"/>
    </row>
    <row r="22" spans="1:20" ht="13.5">
      <c r="A22" s="301">
        <v>6</v>
      </c>
      <c r="B22" s="86" t="s">
        <v>142</v>
      </c>
      <c r="C22" s="88"/>
      <c r="D22" s="27" t="s">
        <v>143</v>
      </c>
      <c r="E22" s="303"/>
      <c r="F22" s="303"/>
      <c r="G22" s="303"/>
      <c r="H22" s="303"/>
      <c r="I22" s="303"/>
      <c r="J22" s="24"/>
      <c r="K22" s="18"/>
      <c r="L22" s="82"/>
      <c r="M22" s="82"/>
      <c r="N22" s="83"/>
      <c r="O22" s="82"/>
      <c r="P22" s="82"/>
      <c r="Q22" s="82"/>
      <c r="R22" s="82"/>
      <c r="S22" s="82"/>
      <c r="T22" s="82"/>
    </row>
    <row r="23" spans="1:20" ht="13.5">
      <c r="A23" s="305"/>
      <c r="B23" s="87" t="s">
        <v>201</v>
      </c>
      <c r="C23" s="324"/>
      <c r="D23" s="324"/>
      <c r="E23" s="324"/>
      <c r="F23" s="12" t="s">
        <v>145</v>
      </c>
      <c r="G23" s="80"/>
      <c r="H23" s="12" t="s">
        <v>3</v>
      </c>
      <c r="I23" s="80"/>
      <c r="J23" s="12"/>
      <c r="K23" s="25"/>
      <c r="L23" s="84" t="s">
        <v>336</v>
      </c>
      <c r="M23" s="84" t="s">
        <v>336</v>
      </c>
      <c r="N23" s="84" t="s">
        <v>336</v>
      </c>
      <c r="O23" s="84" t="s">
        <v>336</v>
      </c>
      <c r="P23" s="84" t="s">
        <v>336</v>
      </c>
      <c r="Q23" s="84" t="s">
        <v>336</v>
      </c>
      <c r="R23" s="84" t="s">
        <v>336</v>
      </c>
      <c r="S23" s="84" t="s">
        <v>336</v>
      </c>
      <c r="T23" s="85"/>
    </row>
    <row r="24" spans="1:20" ht="13.5">
      <c r="A24" s="301">
        <v>7</v>
      </c>
      <c r="B24" s="86" t="s">
        <v>142</v>
      </c>
      <c r="C24" s="88"/>
      <c r="D24" s="27" t="s">
        <v>143</v>
      </c>
      <c r="E24" s="303"/>
      <c r="F24" s="303"/>
      <c r="G24" s="303"/>
      <c r="H24" s="303"/>
      <c r="I24" s="303"/>
      <c r="J24" s="24"/>
      <c r="K24" s="18"/>
      <c r="L24" s="82"/>
      <c r="M24" s="82"/>
      <c r="N24" s="83"/>
      <c r="O24" s="82"/>
      <c r="P24" s="82"/>
      <c r="Q24" s="82"/>
      <c r="R24" s="82"/>
      <c r="S24" s="82"/>
      <c r="T24" s="82"/>
    </row>
    <row r="25" spans="1:20" ht="13.5">
      <c r="A25" s="305"/>
      <c r="B25" s="87" t="s">
        <v>201</v>
      </c>
      <c r="C25" s="324"/>
      <c r="D25" s="324"/>
      <c r="E25" s="324"/>
      <c r="F25" s="12" t="s">
        <v>145</v>
      </c>
      <c r="G25" s="80"/>
      <c r="H25" s="12" t="s">
        <v>3</v>
      </c>
      <c r="I25" s="80"/>
      <c r="J25" s="12"/>
      <c r="K25" s="25"/>
      <c r="L25" s="84" t="s">
        <v>336</v>
      </c>
      <c r="M25" s="84" t="s">
        <v>336</v>
      </c>
      <c r="N25" s="84" t="s">
        <v>336</v>
      </c>
      <c r="O25" s="84" t="s">
        <v>336</v>
      </c>
      <c r="P25" s="84" t="s">
        <v>336</v>
      </c>
      <c r="Q25" s="84" t="s">
        <v>336</v>
      </c>
      <c r="R25" s="84" t="s">
        <v>336</v>
      </c>
      <c r="S25" s="84" t="s">
        <v>336</v>
      </c>
      <c r="T25" s="85"/>
    </row>
    <row r="26" spans="1:20" ht="13.5">
      <c r="A26" s="301">
        <v>8</v>
      </c>
      <c r="B26" s="86" t="s">
        <v>142</v>
      </c>
      <c r="C26" s="88"/>
      <c r="D26" s="27" t="s">
        <v>143</v>
      </c>
      <c r="E26" s="303"/>
      <c r="F26" s="303"/>
      <c r="G26" s="303"/>
      <c r="H26" s="303"/>
      <c r="I26" s="303"/>
      <c r="J26" s="24"/>
      <c r="K26" s="18"/>
      <c r="L26" s="82"/>
      <c r="M26" s="82"/>
      <c r="N26" s="83"/>
      <c r="O26" s="82"/>
      <c r="P26" s="82"/>
      <c r="Q26" s="82"/>
      <c r="R26" s="82"/>
      <c r="S26" s="82"/>
      <c r="T26" s="82"/>
    </row>
    <row r="27" spans="1:20" ht="13.5">
      <c r="A27" s="305"/>
      <c r="B27" s="87" t="s">
        <v>201</v>
      </c>
      <c r="C27" s="324"/>
      <c r="D27" s="324"/>
      <c r="E27" s="324"/>
      <c r="F27" s="12" t="s">
        <v>145</v>
      </c>
      <c r="G27" s="80"/>
      <c r="H27" s="12" t="s">
        <v>3</v>
      </c>
      <c r="I27" s="80"/>
      <c r="J27" s="12"/>
      <c r="K27" s="25"/>
      <c r="L27" s="84" t="s">
        <v>336</v>
      </c>
      <c r="M27" s="84" t="s">
        <v>336</v>
      </c>
      <c r="N27" s="84" t="s">
        <v>336</v>
      </c>
      <c r="O27" s="84" t="s">
        <v>336</v>
      </c>
      <c r="P27" s="84" t="s">
        <v>336</v>
      </c>
      <c r="Q27" s="84" t="s">
        <v>336</v>
      </c>
      <c r="R27" s="84" t="s">
        <v>336</v>
      </c>
      <c r="S27" s="84" t="s">
        <v>336</v>
      </c>
      <c r="T27" s="85"/>
    </row>
    <row r="28" spans="1:20" ht="13.5">
      <c r="A28" s="301">
        <v>9</v>
      </c>
      <c r="B28" s="86" t="s">
        <v>142</v>
      </c>
      <c r="C28" s="88"/>
      <c r="D28" s="27" t="s">
        <v>143</v>
      </c>
      <c r="E28" s="303"/>
      <c r="F28" s="303"/>
      <c r="G28" s="303"/>
      <c r="H28" s="303"/>
      <c r="I28" s="303"/>
      <c r="J28" s="24"/>
      <c r="K28" s="18"/>
      <c r="L28" s="82"/>
      <c r="M28" s="82"/>
      <c r="N28" s="83"/>
      <c r="O28" s="82"/>
      <c r="P28" s="82"/>
      <c r="Q28" s="82"/>
      <c r="R28" s="82"/>
      <c r="S28" s="82"/>
      <c r="T28" s="82"/>
    </row>
    <row r="29" spans="1:20" ht="13.5">
      <c r="A29" s="305"/>
      <c r="B29" s="87" t="s">
        <v>201</v>
      </c>
      <c r="C29" s="324"/>
      <c r="D29" s="324"/>
      <c r="E29" s="324"/>
      <c r="F29" s="12" t="s">
        <v>145</v>
      </c>
      <c r="G29" s="80"/>
      <c r="H29" s="12" t="s">
        <v>3</v>
      </c>
      <c r="I29" s="80"/>
      <c r="J29" s="12"/>
      <c r="K29" s="25"/>
      <c r="L29" s="84" t="s">
        <v>336</v>
      </c>
      <c r="M29" s="84" t="s">
        <v>336</v>
      </c>
      <c r="N29" s="84" t="s">
        <v>336</v>
      </c>
      <c r="O29" s="84" t="s">
        <v>336</v>
      </c>
      <c r="P29" s="84" t="s">
        <v>336</v>
      </c>
      <c r="Q29" s="84" t="s">
        <v>336</v>
      </c>
      <c r="R29" s="84" t="s">
        <v>336</v>
      </c>
      <c r="S29" s="84" t="s">
        <v>336</v>
      </c>
      <c r="T29" s="85"/>
    </row>
    <row r="30" spans="1:20" ht="13.5">
      <c r="A30" s="301">
        <v>10</v>
      </c>
      <c r="B30" s="86" t="s">
        <v>142</v>
      </c>
      <c r="C30" s="88"/>
      <c r="D30" s="27" t="s">
        <v>143</v>
      </c>
      <c r="E30" s="303"/>
      <c r="F30" s="303"/>
      <c r="G30" s="303"/>
      <c r="H30" s="303"/>
      <c r="I30" s="303"/>
      <c r="J30" s="24"/>
      <c r="K30" s="18"/>
      <c r="L30" s="82"/>
      <c r="M30" s="82"/>
      <c r="N30" s="83"/>
      <c r="O30" s="82"/>
      <c r="P30" s="82"/>
      <c r="Q30" s="82"/>
      <c r="R30" s="82"/>
      <c r="S30" s="82"/>
      <c r="T30" s="82"/>
    </row>
    <row r="31" spans="1:20" ht="13.5">
      <c r="A31" s="305"/>
      <c r="B31" s="87" t="s">
        <v>201</v>
      </c>
      <c r="C31" s="324"/>
      <c r="D31" s="324"/>
      <c r="E31" s="324"/>
      <c r="F31" s="12" t="s">
        <v>145</v>
      </c>
      <c r="G31" s="80"/>
      <c r="H31" s="12" t="s">
        <v>3</v>
      </c>
      <c r="I31" s="80"/>
      <c r="J31" s="12"/>
      <c r="K31" s="25"/>
      <c r="L31" s="84" t="s">
        <v>336</v>
      </c>
      <c r="M31" s="84" t="s">
        <v>336</v>
      </c>
      <c r="N31" s="84" t="s">
        <v>336</v>
      </c>
      <c r="O31" s="84" t="s">
        <v>336</v>
      </c>
      <c r="P31" s="84" t="s">
        <v>336</v>
      </c>
      <c r="Q31" s="84" t="s">
        <v>336</v>
      </c>
      <c r="R31" s="84" t="s">
        <v>336</v>
      </c>
      <c r="S31" s="84" t="s">
        <v>336</v>
      </c>
      <c r="T31" s="85"/>
    </row>
  </sheetData>
  <sheetProtection/>
  <mergeCells count="44">
    <mergeCell ref="C29:E29"/>
    <mergeCell ref="C31:E31"/>
    <mergeCell ref="A16:A17"/>
    <mergeCell ref="E16:I16"/>
    <mergeCell ref="E28:I28"/>
    <mergeCell ref="E30:I30"/>
    <mergeCell ref="C17:E17"/>
    <mergeCell ref="E20:I20"/>
    <mergeCell ref="C25:E25"/>
    <mergeCell ref="E24:I24"/>
    <mergeCell ref="E26:I26"/>
    <mergeCell ref="A30:A31"/>
    <mergeCell ref="C21:E21"/>
    <mergeCell ref="A28:A29"/>
    <mergeCell ref="C27:E27"/>
    <mergeCell ref="J11:K11"/>
    <mergeCell ref="E18:I18"/>
    <mergeCell ref="A18:A19"/>
    <mergeCell ref="A26:A27"/>
    <mergeCell ref="A20:A21"/>
    <mergeCell ref="C15:E15"/>
    <mergeCell ref="A22:A23"/>
    <mergeCell ref="A24:A25"/>
    <mergeCell ref="E22:I22"/>
    <mergeCell ref="C23:E23"/>
    <mergeCell ref="C19:E19"/>
    <mergeCell ref="A14:A15"/>
    <mergeCell ref="E14:I14"/>
    <mergeCell ref="Q4:T4"/>
    <mergeCell ref="C13:E13"/>
    <mergeCell ref="A12:A13"/>
    <mergeCell ref="E12:I12"/>
    <mergeCell ref="B11:D11"/>
    <mergeCell ref="E11:I11"/>
    <mergeCell ref="A1:T1"/>
    <mergeCell ref="Q5:T5"/>
    <mergeCell ref="Q6:T6"/>
    <mergeCell ref="A3:L7"/>
    <mergeCell ref="A9:D9"/>
    <mergeCell ref="E9:H9"/>
    <mergeCell ref="M6:O6"/>
    <mergeCell ref="M4:O4"/>
    <mergeCell ref="I9:K9"/>
    <mergeCell ref="M5:O5"/>
  </mergeCells>
  <printOptions horizontalCentered="1"/>
  <pageMargins left="0.7086614173228347" right="0.3937007874015748" top="0.5905511811023623" bottom="0.5905511811023623" header="0.5118110236220472" footer="0.5118110236220472"/>
  <pageSetup horizontalDpi="300" verticalDpi="300" orientation="portrait" paperSize="9" scale="97" r:id="rId1"/>
  <colBreaks count="1" manualBreakCount="1">
    <brk id="2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51"/>
  <sheetViews>
    <sheetView view="pageBreakPreview" zoomScale="96" zoomScaleSheetLayoutView="96" zoomScalePageLayoutView="0" workbookViewId="0" topLeftCell="A19">
      <selection activeCell="W48" sqref="W48"/>
    </sheetView>
  </sheetViews>
  <sheetFormatPr defaultColWidth="9.00390625" defaultRowHeight="13.5"/>
  <cols>
    <col min="1" max="1" width="3.125" style="1" customWidth="1"/>
    <col min="2" max="2" width="0.875" style="1" customWidth="1"/>
    <col min="3" max="3" width="3.625" style="1" customWidth="1"/>
    <col min="4" max="4" width="0.875" style="1" customWidth="1"/>
    <col min="5" max="5" width="3.00390625" style="1" customWidth="1"/>
    <col min="6" max="6" width="1.12109375" style="1" customWidth="1"/>
    <col min="7" max="7" width="2.625" style="1" customWidth="1"/>
    <col min="8" max="8" width="1.12109375" style="1" customWidth="1"/>
    <col min="9" max="9" width="6.125" style="1" customWidth="1"/>
    <col min="10" max="10" width="0.875" style="1" customWidth="1"/>
    <col min="11" max="11" width="5.125" style="1" customWidth="1"/>
    <col min="12" max="19" width="6.625" style="1" customWidth="1"/>
    <col min="20" max="20" width="6.875" style="1" customWidth="1"/>
    <col min="21" max="16384" width="9.00390625" style="1" customWidth="1"/>
  </cols>
  <sheetData>
    <row r="1" spans="1:20" s="174" customFormat="1" ht="15.75" customHeight="1">
      <c r="A1" s="268" t="s">
        <v>356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3" spans="1:12" ht="13.5" customHeight="1">
      <c r="A3" s="276" t="s">
        <v>97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20" ht="13.5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328" t="s">
        <v>124</v>
      </c>
      <c r="N4" s="328"/>
      <c r="O4" s="328"/>
      <c r="P4" s="93" t="s">
        <v>401</v>
      </c>
      <c r="Q4" s="266" t="s">
        <v>402</v>
      </c>
      <c r="R4" s="266"/>
      <c r="S4" s="266"/>
      <c r="T4" s="266"/>
    </row>
    <row r="5" spans="1:20" ht="13.5" customHeight="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328"/>
      <c r="N5" s="328"/>
      <c r="O5" s="328"/>
      <c r="P5" s="93"/>
      <c r="Q5" s="266"/>
      <c r="R5" s="266"/>
      <c r="S5" s="266"/>
      <c r="T5" s="266"/>
    </row>
    <row r="6" spans="1:12" ht="13.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</row>
    <row r="7" spans="1:12" ht="13.5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</row>
    <row r="9" spans="1:20" s="23" customFormat="1" ht="21" customHeight="1">
      <c r="A9" s="181" t="s">
        <v>338</v>
      </c>
      <c r="B9" s="181"/>
      <c r="C9" s="181"/>
      <c r="D9" s="181"/>
      <c r="E9" s="19"/>
      <c r="F9" s="19"/>
      <c r="G9" s="19"/>
      <c r="H9" s="19"/>
      <c r="I9" s="295"/>
      <c r="J9" s="297"/>
      <c r="K9" s="297"/>
      <c r="L9" s="19"/>
      <c r="M9" s="19"/>
      <c r="N9" s="19"/>
      <c r="O9" s="19"/>
      <c r="P9" s="19"/>
      <c r="Q9" s="19"/>
      <c r="R9" s="19"/>
      <c r="S9" s="19"/>
      <c r="T9" s="19"/>
    </row>
    <row r="11" spans="1:20" s="23" customFormat="1" ht="26.25" customHeight="1">
      <c r="A11" s="20" t="s">
        <v>287</v>
      </c>
      <c r="B11" s="312" t="s">
        <v>120</v>
      </c>
      <c r="C11" s="312"/>
      <c r="D11" s="313"/>
      <c r="E11" s="316" t="s">
        <v>288</v>
      </c>
      <c r="F11" s="312"/>
      <c r="G11" s="312"/>
      <c r="H11" s="312"/>
      <c r="I11" s="313"/>
      <c r="J11" s="314" t="s">
        <v>125</v>
      </c>
      <c r="K11" s="315"/>
      <c r="L11" s="20" t="s">
        <v>289</v>
      </c>
      <c r="M11" s="20" t="s">
        <v>290</v>
      </c>
      <c r="N11" s="20" t="s">
        <v>291</v>
      </c>
      <c r="O11" s="21" t="s">
        <v>292</v>
      </c>
      <c r="P11" s="20" t="s">
        <v>293</v>
      </c>
      <c r="Q11" s="20" t="s">
        <v>294</v>
      </c>
      <c r="R11" s="20" t="s">
        <v>295</v>
      </c>
      <c r="S11" s="20" t="s">
        <v>296</v>
      </c>
      <c r="T11" s="22" t="s">
        <v>297</v>
      </c>
    </row>
    <row r="12" spans="1:20" ht="13.5" customHeight="1">
      <c r="A12" s="306">
        <v>1</v>
      </c>
      <c r="B12" s="86" t="s">
        <v>142</v>
      </c>
      <c r="C12" s="88">
        <v>102</v>
      </c>
      <c r="D12" s="27" t="s">
        <v>143</v>
      </c>
      <c r="E12" s="303" t="s">
        <v>441</v>
      </c>
      <c r="F12" s="303"/>
      <c r="G12" s="303"/>
      <c r="H12" s="303"/>
      <c r="I12" s="303"/>
      <c r="J12" s="24"/>
      <c r="K12" s="18" t="s">
        <v>403</v>
      </c>
      <c r="L12" s="82"/>
      <c r="M12" s="82"/>
      <c r="N12" s="83"/>
      <c r="O12" s="82"/>
      <c r="P12" s="82"/>
      <c r="Q12" s="82"/>
      <c r="R12" s="82"/>
      <c r="S12" s="82" t="s">
        <v>677</v>
      </c>
      <c r="T12" s="306">
        <v>3</v>
      </c>
    </row>
    <row r="13" spans="1:20" ht="13.5" customHeight="1">
      <c r="A13" s="307"/>
      <c r="B13" s="87" t="s">
        <v>285</v>
      </c>
      <c r="C13" s="327" t="s">
        <v>530</v>
      </c>
      <c r="D13" s="327"/>
      <c r="E13" s="327"/>
      <c r="F13" s="12" t="s">
        <v>145</v>
      </c>
      <c r="G13" s="80">
        <v>3</v>
      </c>
      <c r="H13" s="12" t="s">
        <v>3</v>
      </c>
      <c r="I13" s="80"/>
      <c r="J13" s="12"/>
      <c r="K13" s="25"/>
      <c r="L13" s="166"/>
      <c r="M13" s="166"/>
      <c r="N13" s="166"/>
      <c r="O13" s="166"/>
      <c r="P13" s="166"/>
      <c r="Q13" s="166"/>
      <c r="R13" s="166"/>
      <c r="S13" s="166"/>
      <c r="T13" s="307"/>
    </row>
    <row r="14" spans="1:20" ht="13.5" customHeight="1">
      <c r="A14" s="306">
        <v>2</v>
      </c>
      <c r="B14" s="86" t="s">
        <v>142</v>
      </c>
      <c r="C14" s="88">
        <v>301</v>
      </c>
      <c r="D14" s="27" t="s">
        <v>143</v>
      </c>
      <c r="E14" s="303" t="s">
        <v>520</v>
      </c>
      <c r="F14" s="303"/>
      <c r="G14" s="303"/>
      <c r="H14" s="303"/>
      <c r="I14" s="303"/>
      <c r="J14" s="24"/>
      <c r="K14" s="18" t="s">
        <v>534</v>
      </c>
      <c r="L14" s="82"/>
      <c r="M14" s="82"/>
      <c r="N14" s="83"/>
      <c r="O14" s="82"/>
      <c r="P14" s="82"/>
      <c r="Q14" s="82"/>
      <c r="R14" s="82"/>
      <c r="S14" s="82" t="s">
        <v>678</v>
      </c>
      <c r="T14" s="306">
        <v>1</v>
      </c>
    </row>
    <row r="15" spans="1:20" ht="13.5" customHeight="1">
      <c r="A15" s="307"/>
      <c r="B15" s="87" t="s">
        <v>285</v>
      </c>
      <c r="C15" s="327" t="s">
        <v>531</v>
      </c>
      <c r="D15" s="327"/>
      <c r="E15" s="327"/>
      <c r="F15" s="12" t="s">
        <v>145</v>
      </c>
      <c r="G15" s="80">
        <v>3</v>
      </c>
      <c r="H15" s="12" t="s">
        <v>3</v>
      </c>
      <c r="I15" s="80"/>
      <c r="J15" s="12"/>
      <c r="K15" s="25"/>
      <c r="L15" s="166"/>
      <c r="M15" s="166"/>
      <c r="N15" s="166"/>
      <c r="O15" s="166"/>
      <c r="P15" s="166"/>
      <c r="Q15" s="166"/>
      <c r="R15" s="166"/>
      <c r="S15" s="166"/>
      <c r="T15" s="307"/>
    </row>
    <row r="16" spans="1:20" ht="13.5" customHeight="1">
      <c r="A16" s="306">
        <v>3</v>
      </c>
      <c r="B16" s="86" t="s">
        <v>142</v>
      </c>
      <c r="C16" s="88">
        <v>101</v>
      </c>
      <c r="D16" s="27" t="s">
        <v>143</v>
      </c>
      <c r="E16" s="303" t="s">
        <v>525</v>
      </c>
      <c r="F16" s="303"/>
      <c r="G16" s="303"/>
      <c r="H16" s="303"/>
      <c r="I16" s="303"/>
      <c r="J16" s="24"/>
      <c r="K16" s="18" t="s">
        <v>533</v>
      </c>
      <c r="L16" s="82"/>
      <c r="M16" s="82"/>
      <c r="N16" s="83"/>
      <c r="O16" s="82"/>
      <c r="P16" s="82"/>
      <c r="Q16" s="82"/>
      <c r="R16" s="82"/>
      <c r="S16" s="82" t="s">
        <v>679</v>
      </c>
      <c r="T16" s="306">
        <v>2</v>
      </c>
    </row>
    <row r="17" spans="1:20" ht="13.5" customHeight="1">
      <c r="A17" s="307"/>
      <c r="B17" s="87" t="s">
        <v>285</v>
      </c>
      <c r="C17" s="327" t="s">
        <v>530</v>
      </c>
      <c r="D17" s="327"/>
      <c r="E17" s="327"/>
      <c r="F17" s="12" t="s">
        <v>145</v>
      </c>
      <c r="G17" s="80">
        <v>3</v>
      </c>
      <c r="H17" s="12" t="s">
        <v>3</v>
      </c>
      <c r="I17" s="80"/>
      <c r="J17" s="12"/>
      <c r="K17" s="25"/>
      <c r="L17" s="166"/>
      <c r="M17" s="166"/>
      <c r="N17" s="166"/>
      <c r="O17" s="166"/>
      <c r="P17" s="166"/>
      <c r="Q17" s="166"/>
      <c r="R17" s="166"/>
      <c r="S17" s="166"/>
      <c r="T17" s="307"/>
    </row>
    <row r="18" spans="1:20" ht="13.5" customHeight="1">
      <c r="A18" s="306">
        <v>4</v>
      </c>
      <c r="B18" s="86" t="s">
        <v>142</v>
      </c>
      <c r="C18" s="88">
        <v>305</v>
      </c>
      <c r="D18" s="27" t="s">
        <v>143</v>
      </c>
      <c r="E18" s="303" t="s">
        <v>532</v>
      </c>
      <c r="F18" s="303"/>
      <c r="G18" s="303"/>
      <c r="H18" s="303"/>
      <c r="I18" s="303"/>
      <c r="J18" s="24"/>
      <c r="K18" s="18"/>
      <c r="L18" s="82"/>
      <c r="M18" s="82"/>
      <c r="N18" s="83"/>
      <c r="O18" s="82"/>
      <c r="P18" s="83"/>
      <c r="Q18" s="83"/>
      <c r="R18" s="83"/>
      <c r="S18" s="82" t="s">
        <v>680</v>
      </c>
      <c r="T18" s="306">
        <v>4</v>
      </c>
    </row>
    <row r="19" spans="1:20" ht="13.5" customHeight="1">
      <c r="A19" s="307"/>
      <c r="B19" s="87" t="s">
        <v>285</v>
      </c>
      <c r="C19" s="327" t="s">
        <v>531</v>
      </c>
      <c r="D19" s="327"/>
      <c r="E19" s="327"/>
      <c r="F19" s="12" t="s">
        <v>145</v>
      </c>
      <c r="G19" s="80">
        <v>3</v>
      </c>
      <c r="H19" s="12" t="s">
        <v>3</v>
      </c>
      <c r="I19" s="80"/>
      <c r="J19" s="12"/>
      <c r="K19" s="25"/>
      <c r="L19" s="166"/>
      <c r="M19" s="166"/>
      <c r="N19" s="166"/>
      <c r="O19" s="166"/>
      <c r="P19" s="166"/>
      <c r="Q19" s="166"/>
      <c r="R19" s="166"/>
      <c r="S19" s="166"/>
      <c r="T19" s="307"/>
    </row>
    <row r="20" spans="1:20" ht="13.5" customHeight="1">
      <c r="A20" s="29"/>
      <c r="B20" s="12"/>
      <c r="C20" s="80"/>
      <c r="D20" s="80"/>
      <c r="E20" s="80"/>
      <c r="F20" s="12"/>
      <c r="G20" s="80"/>
      <c r="H20" s="12"/>
      <c r="I20" s="80"/>
      <c r="J20" s="12"/>
      <c r="K20" s="182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23" customFormat="1" ht="21" customHeight="1">
      <c r="A21" s="181" t="s">
        <v>364</v>
      </c>
      <c r="B21" s="181"/>
      <c r="C21" s="181"/>
      <c r="D21" s="181"/>
      <c r="E21" s="19"/>
      <c r="F21" s="19"/>
      <c r="G21" s="19"/>
      <c r="H21" s="19"/>
      <c r="I21" s="295"/>
      <c r="J21" s="297"/>
      <c r="K21" s="297"/>
      <c r="L21" s="19"/>
      <c r="M21" s="19"/>
      <c r="N21" s="19"/>
      <c r="O21" s="19"/>
      <c r="P21" s="19"/>
      <c r="Q21" s="19"/>
      <c r="R21" s="19"/>
      <c r="S21" s="19"/>
      <c r="T21" s="19"/>
    </row>
    <row r="22" spans="1:20" s="23" customFormat="1" ht="12.75" customHeight="1">
      <c r="A22" s="193"/>
      <c r="B22" s="193"/>
      <c r="C22" s="193"/>
      <c r="D22" s="193"/>
      <c r="E22" s="194"/>
      <c r="F22" s="194"/>
      <c r="G22" s="194"/>
      <c r="H22" s="194"/>
      <c r="I22" s="195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243"/>
    </row>
    <row r="23" spans="1:20" ht="13.5" customHeight="1">
      <c r="A23" s="306">
        <v>5</v>
      </c>
      <c r="B23" s="86" t="s">
        <v>142</v>
      </c>
      <c r="C23" s="88">
        <v>202</v>
      </c>
      <c r="D23" s="27" t="s">
        <v>143</v>
      </c>
      <c r="E23" s="303" t="s">
        <v>454</v>
      </c>
      <c r="F23" s="303"/>
      <c r="G23" s="303"/>
      <c r="H23" s="303"/>
      <c r="I23" s="303"/>
      <c r="J23" s="24"/>
      <c r="K23" s="18" t="s">
        <v>535</v>
      </c>
      <c r="L23" s="82"/>
      <c r="M23" s="82"/>
      <c r="N23" s="82"/>
      <c r="O23" s="82"/>
      <c r="P23" s="82"/>
      <c r="Q23" s="82"/>
      <c r="R23" s="82"/>
      <c r="S23" s="82" t="s">
        <v>681</v>
      </c>
      <c r="T23" s="306">
        <v>1</v>
      </c>
    </row>
    <row r="24" spans="1:20" ht="13.5" customHeight="1">
      <c r="A24" s="307"/>
      <c r="B24" s="87" t="s">
        <v>285</v>
      </c>
      <c r="C24" s="324" t="s">
        <v>530</v>
      </c>
      <c r="D24" s="324"/>
      <c r="E24" s="324"/>
      <c r="F24" s="12" t="s">
        <v>145</v>
      </c>
      <c r="G24" s="80" t="s">
        <v>19</v>
      </c>
      <c r="H24" s="12" t="s">
        <v>3</v>
      </c>
      <c r="I24" s="80"/>
      <c r="J24" s="12"/>
      <c r="K24" s="25"/>
      <c r="L24" s="166"/>
      <c r="M24" s="166"/>
      <c r="N24" s="166"/>
      <c r="O24" s="166"/>
      <c r="P24" s="166"/>
      <c r="Q24" s="166"/>
      <c r="R24" s="166"/>
      <c r="S24" s="166"/>
      <c r="T24" s="307"/>
    </row>
    <row r="25" spans="1:20" ht="13.5" customHeight="1">
      <c r="A25" s="306">
        <v>6</v>
      </c>
      <c r="B25" s="86" t="s">
        <v>142</v>
      </c>
      <c r="C25" s="88">
        <v>205</v>
      </c>
      <c r="D25" s="27" t="s">
        <v>143</v>
      </c>
      <c r="E25" s="303" t="s">
        <v>434</v>
      </c>
      <c r="F25" s="303"/>
      <c r="G25" s="303"/>
      <c r="H25" s="303"/>
      <c r="I25" s="303"/>
      <c r="J25" s="24"/>
      <c r="K25" s="18"/>
      <c r="L25" s="82"/>
      <c r="M25" s="82"/>
      <c r="N25" s="83"/>
      <c r="O25" s="82"/>
      <c r="P25" s="82"/>
      <c r="Q25" s="82"/>
      <c r="R25" s="82"/>
      <c r="S25" s="82" t="s">
        <v>557</v>
      </c>
      <c r="T25" s="306"/>
    </row>
    <row r="26" spans="1:20" ht="13.5" customHeight="1">
      <c r="A26" s="307"/>
      <c r="B26" s="87" t="s">
        <v>285</v>
      </c>
      <c r="C26" s="324" t="s">
        <v>530</v>
      </c>
      <c r="D26" s="324"/>
      <c r="E26" s="324"/>
      <c r="F26" s="12" t="s">
        <v>145</v>
      </c>
      <c r="G26" s="80" t="s">
        <v>19</v>
      </c>
      <c r="H26" s="12" t="s">
        <v>3</v>
      </c>
      <c r="I26" s="80"/>
      <c r="J26" s="12"/>
      <c r="K26" s="25"/>
      <c r="L26" s="166"/>
      <c r="M26" s="166"/>
      <c r="N26" s="166"/>
      <c r="O26" s="166"/>
      <c r="P26" s="166"/>
      <c r="Q26" s="166"/>
      <c r="R26" s="166"/>
      <c r="S26" s="166"/>
      <c r="T26" s="307"/>
    </row>
    <row r="27" spans="1:20" ht="13.5" customHeight="1">
      <c r="A27" s="306">
        <v>7</v>
      </c>
      <c r="B27" s="86" t="s">
        <v>142</v>
      </c>
      <c r="C27" s="88">
        <v>401</v>
      </c>
      <c r="D27" s="27" t="s">
        <v>143</v>
      </c>
      <c r="E27" s="303" t="s">
        <v>385</v>
      </c>
      <c r="F27" s="303"/>
      <c r="G27" s="303"/>
      <c r="H27" s="303"/>
      <c r="I27" s="303"/>
      <c r="J27" s="24"/>
      <c r="K27" s="18"/>
      <c r="L27" s="82"/>
      <c r="M27" s="82"/>
      <c r="N27" s="82"/>
      <c r="O27" s="82"/>
      <c r="P27" s="82"/>
      <c r="Q27" s="82"/>
      <c r="R27" s="82"/>
      <c r="S27" s="82" t="s">
        <v>682</v>
      </c>
      <c r="T27" s="306">
        <v>7</v>
      </c>
    </row>
    <row r="28" spans="1:20" ht="13.5" customHeight="1">
      <c r="A28" s="307"/>
      <c r="B28" s="87" t="s">
        <v>285</v>
      </c>
      <c r="C28" s="327" t="s">
        <v>531</v>
      </c>
      <c r="D28" s="327"/>
      <c r="E28" s="327"/>
      <c r="F28" s="12" t="s">
        <v>145</v>
      </c>
      <c r="G28" s="80" t="s">
        <v>386</v>
      </c>
      <c r="H28" s="12" t="s">
        <v>3</v>
      </c>
      <c r="I28" s="80"/>
      <c r="J28" s="12"/>
      <c r="K28" s="25"/>
      <c r="L28" s="166"/>
      <c r="M28" s="166"/>
      <c r="N28" s="166"/>
      <c r="O28" s="166"/>
      <c r="P28" s="166"/>
      <c r="Q28" s="166"/>
      <c r="R28" s="166"/>
      <c r="S28" s="166"/>
      <c r="T28" s="307"/>
    </row>
    <row r="29" spans="1:20" ht="13.5" customHeight="1">
      <c r="A29" s="306">
        <v>8</v>
      </c>
      <c r="B29" s="86" t="s">
        <v>142</v>
      </c>
      <c r="C29" s="88">
        <v>404</v>
      </c>
      <c r="D29" s="27" t="s">
        <v>143</v>
      </c>
      <c r="E29" s="303" t="s">
        <v>540</v>
      </c>
      <c r="F29" s="303"/>
      <c r="G29" s="303"/>
      <c r="H29" s="303"/>
      <c r="I29" s="303"/>
      <c r="J29" s="24"/>
      <c r="K29" s="18"/>
      <c r="L29" s="82"/>
      <c r="M29" s="82"/>
      <c r="N29" s="82"/>
      <c r="O29" s="82"/>
      <c r="P29" s="82"/>
      <c r="Q29" s="82"/>
      <c r="R29" s="82"/>
      <c r="S29" s="82" t="s">
        <v>683</v>
      </c>
      <c r="T29" s="306">
        <v>5</v>
      </c>
    </row>
    <row r="30" spans="1:20" ht="13.5" customHeight="1">
      <c r="A30" s="307"/>
      <c r="B30" s="87" t="s">
        <v>285</v>
      </c>
      <c r="C30" s="327" t="s">
        <v>531</v>
      </c>
      <c r="D30" s="327"/>
      <c r="E30" s="327"/>
      <c r="F30" s="12" t="s">
        <v>145</v>
      </c>
      <c r="G30" s="80" t="s">
        <v>386</v>
      </c>
      <c r="H30" s="12" t="s">
        <v>3</v>
      </c>
      <c r="I30" s="80"/>
      <c r="J30" s="12"/>
      <c r="K30" s="25"/>
      <c r="L30" s="166"/>
      <c r="M30" s="166"/>
      <c r="N30" s="166"/>
      <c r="O30" s="166"/>
      <c r="P30" s="166"/>
      <c r="Q30" s="166"/>
      <c r="R30" s="166"/>
      <c r="S30" s="166"/>
      <c r="T30" s="307"/>
    </row>
    <row r="31" spans="1:20" ht="13.5" customHeight="1">
      <c r="A31" s="306">
        <v>9</v>
      </c>
      <c r="B31" s="86" t="s">
        <v>142</v>
      </c>
      <c r="C31" s="88">
        <v>226</v>
      </c>
      <c r="D31" s="27" t="s">
        <v>143</v>
      </c>
      <c r="E31" s="303" t="s">
        <v>670</v>
      </c>
      <c r="F31" s="303"/>
      <c r="G31" s="303"/>
      <c r="H31" s="303"/>
      <c r="I31" s="303"/>
      <c r="J31" s="24"/>
      <c r="K31" s="18"/>
      <c r="L31" s="82"/>
      <c r="M31" s="82"/>
      <c r="N31" s="82"/>
      <c r="O31" s="82"/>
      <c r="P31" s="82"/>
      <c r="Q31" s="82"/>
      <c r="R31" s="82"/>
      <c r="S31" s="82" t="s">
        <v>684</v>
      </c>
      <c r="T31" s="306">
        <v>2</v>
      </c>
    </row>
    <row r="32" spans="1:20" ht="13.5" customHeight="1">
      <c r="A32" s="307"/>
      <c r="B32" s="87" t="s">
        <v>286</v>
      </c>
      <c r="C32" s="324" t="s">
        <v>530</v>
      </c>
      <c r="D32" s="324"/>
      <c r="E32" s="324"/>
      <c r="F32" s="12" t="s">
        <v>145</v>
      </c>
      <c r="G32" s="80" t="s">
        <v>386</v>
      </c>
      <c r="H32" s="12" t="s">
        <v>3</v>
      </c>
      <c r="I32" s="80"/>
      <c r="J32" s="12"/>
      <c r="K32" s="25"/>
      <c r="L32" s="166"/>
      <c r="M32" s="166"/>
      <c r="N32" s="166"/>
      <c r="O32" s="166"/>
      <c r="P32" s="166"/>
      <c r="Q32" s="166"/>
      <c r="R32" s="166"/>
      <c r="S32" s="166"/>
      <c r="T32" s="307">
        <v>3.5</v>
      </c>
    </row>
    <row r="33" spans="1:20" ht="13.5">
      <c r="A33" s="306">
        <v>10</v>
      </c>
      <c r="B33" s="86" t="s">
        <v>142</v>
      </c>
      <c r="C33" s="88">
        <v>225</v>
      </c>
      <c r="D33" s="27" t="s">
        <v>143</v>
      </c>
      <c r="E33" s="303" t="s">
        <v>544</v>
      </c>
      <c r="F33" s="303"/>
      <c r="G33" s="303"/>
      <c r="H33" s="303"/>
      <c r="I33" s="303"/>
      <c r="J33" s="24"/>
      <c r="K33" s="18"/>
      <c r="L33" s="82"/>
      <c r="M33" s="82"/>
      <c r="N33" s="82"/>
      <c r="O33" s="82"/>
      <c r="P33" s="82"/>
      <c r="Q33" s="82"/>
      <c r="R33" s="82"/>
      <c r="S33" s="82" t="s">
        <v>685</v>
      </c>
      <c r="T33" s="306">
        <v>9</v>
      </c>
    </row>
    <row r="34" spans="1:20" ht="13.5" customHeight="1">
      <c r="A34" s="307"/>
      <c r="B34" s="87" t="s">
        <v>286</v>
      </c>
      <c r="C34" s="324" t="s">
        <v>530</v>
      </c>
      <c r="D34" s="324"/>
      <c r="E34" s="324"/>
      <c r="F34" s="12" t="s">
        <v>145</v>
      </c>
      <c r="G34" s="80" t="s">
        <v>386</v>
      </c>
      <c r="H34" s="12" t="s">
        <v>3</v>
      </c>
      <c r="I34" s="80"/>
      <c r="J34" s="12"/>
      <c r="K34" s="25"/>
      <c r="L34" s="166"/>
      <c r="M34" s="166"/>
      <c r="N34" s="166"/>
      <c r="O34" s="166"/>
      <c r="P34" s="166"/>
      <c r="Q34" s="166"/>
      <c r="R34" s="166"/>
      <c r="S34" s="166"/>
      <c r="T34" s="307">
        <v>3.9</v>
      </c>
    </row>
    <row r="35" spans="1:20" ht="13.5" customHeight="1">
      <c r="A35" s="306">
        <v>11</v>
      </c>
      <c r="B35" s="86" t="s">
        <v>142</v>
      </c>
      <c r="C35" s="88">
        <v>133</v>
      </c>
      <c r="D35" s="27" t="s">
        <v>143</v>
      </c>
      <c r="E35" s="303" t="s">
        <v>673</v>
      </c>
      <c r="F35" s="303"/>
      <c r="G35" s="303"/>
      <c r="H35" s="303"/>
      <c r="I35" s="303"/>
      <c r="J35" s="24"/>
      <c r="K35" s="18"/>
      <c r="L35" s="82"/>
      <c r="M35" s="82"/>
      <c r="N35" s="82"/>
      <c r="O35" s="82"/>
      <c r="P35" s="82"/>
      <c r="Q35" s="82"/>
      <c r="R35" s="82"/>
      <c r="S35" s="82" t="s">
        <v>686</v>
      </c>
      <c r="T35" s="306">
        <v>4</v>
      </c>
    </row>
    <row r="36" spans="1:20" ht="13.5" customHeight="1">
      <c r="A36" s="307"/>
      <c r="B36" s="87" t="s">
        <v>286</v>
      </c>
      <c r="C36" s="324" t="s">
        <v>530</v>
      </c>
      <c r="D36" s="324"/>
      <c r="E36" s="324"/>
      <c r="F36" s="12" t="s">
        <v>145</v>
      </c>
      <c r="G36" s="80">
        <v>1</v>
      </c>
      <c r="H36" s="12" t="s">
        <v>3</v>
      </c>
      <c r="I36" s="80"/>
      <c r="J36" s="12"/>
      <c r="K36" s="25"/>
      <c r="L36" s="166"/>
      <c r="M36" s="166"/>
      <c r="N36" s="166"/>
      <c r="O36" s="166"/>
      <c r="P36" s="166"/>
      <c r="Q36" s="166"/>
      <c r="R36" s="166"/>
      <c r="S36" s="166"/>
      <c r="T36" s="307">
        <v>4.3</v>
      </c>
    </row>
    <row r="37" spans="1:20" ht="13.5" customHeight="1">
      <c r="A37" s="306">
        <v>12</v>
      </c>
      <c r="B37" s="86" t="s">
        <v>142</v>
      </c>
      <c r="C37" s="88">
        <v>211</v>
      </c>
      <c r="D37" s="27" t="s">
        <v>143</v>
      </c>
      <c r="E37" s="303" t="s">
        <v>674</v>
      </c>
      <c r="F37" s="303"/>
      <c r="G37" s="303"/>
      <c r="H37" s="303"/>
      <c r="I37" s="303"/>
      <c r="J37" s="24"/>
      <c r="K37" s="18"/>
      <c r="L37" s="82"/>
      <c r="M37" s="82"/>
      <c r="N37" s="82"/>
      <c r="O37" s="82"/>
      <c r="P37" s="82"/>
      <c r="Q37" s="82"/>
      <c r="R37" s="82"/>
      <c r="S37" s="82" t="s">
        <v>687</v>
      </c>
      <c r="T37" s="306">
        <v>8</v>
      </c>
    </row>
    <row r="38" spans="1:20" ht="13.5" customHeight="1">
      <c r="A38" s="307"/>
      <c r="B38" s="87" t="s">
        <v>286</v>
      </c>
      <c r="C38" s="324" t="s">
        <v>530</v>
      </c>
      <c r="D38" s="324"/>
      <c r="E38" s="324"/>
      <c r="F38" s="12" t="s">
        <v>145</v>
      </c>
      <c r="G38" s="80" t="s">
        <v>19</v>
      </c>
      <c r="H38" s="12" t="s">
        <v>3</v>
      </c>
      <c r="I38" s="80"/>
      <c r="J38" s="12"/>
      <c r="K38" s="25"/>
      <c r="L38" s="166"/>
      <c r="M38" s="166"/>
      <c r="N38" s="166"/>
      <c r="O38" s="166"/>
      <c r="P38" s="166"/>
      <c r="Q38" s="166"/>
      <c r="R38" s="166"/>
      <c r="S38" s="166"/>
      <c r="T38" s="307"/>
    </row>
    <row r="39" spans="1:20" ht="13.5" customHeight="1">
      <c r="A39" s="306">
        <v>13</v>
      </c>
      <c r="B39" s="86" t="s">
        <v>142</v>
      </c>
      <c r="C39" s="88">
        <v>216</v>
      </c>
      <c r="D39" s="27" t="s">
        <v>143</v>
      </c>
      <c r="E39" s="303" t="s">
        <v>675</v>
      </c>
      <c r="F39" s="303"/>
      <c r="G39" s="303"/>
      <c r="H39" s="303"/>
      <c r="I39" s="303"/>
      <c r="J39" s="24"/>
      <c r="K39" s="18"/>
      <c r="L39" s="82"/>
      <c r="M39" s="82"/>
      <c r="N39" s="83"/>
      <c r="O39" s="82"/>
      <c r="P39" s="82"/>
      <c r="Q39" s="82"/>
      <c r="R39" s="82"/>
      <c r="S39" s="82" t="s">
        <v>688</v>
      </c>
      <c r="T39" s="306">
        <v>3</v>
      </c>
    </row>
    <row r="40" spans="1:20" ht="13.5" customHeight="1">
      <c r="A40" s="307"/>
      <c r="B40" s="87" t="s">
        <v>286</v>
      </c>
      <c r="C40" s="324" t="s">
        <v>530</v>
      </c>
      <c r="D40" s="324"/>
      <c r="E40" s="324"/>
      <c r="F40" s="12" t="s">
        <v>145</v>
      </c>
      <c r="G40" s="80" t="s">
        <v>86</v>
      </c>
      <c r="H40" s="12" t="s">
        <v>3</v>
      </c>
      <c r="I40" s="80"/>
      <c r="J40" s="12"/>
      <c r="K40" s="25"/>
      <c r="L40" s="166"/>
      <c r="M40" s="166"/>
      <c r="N40" s="166"/>
      <c r="O40" s="166"/>
      <c r="P40" s="166"/>
      <c r="Q40" s="166"/>
      <c r="R40" s="166"/>
      <c r="S40" s="166"/>
      <c r="T40" s="307">
        <v>4.9</v>
      </c>
    </row>
    <row r="41" spans="1:20" ht="13.5">
      <c r="A41" s="306">
        <v>14</v>
      </c>
      <c r="B41" s="86" t="s">
        <v>142</v>
      </c>
      <c r="C41" s="88">
        <v>118</v>
      </c>
      <c r="D41" s="27" t="s">
        <v>143</v>
      </c>
      <c r="E41" s="303" t="s">
        <v>676</v>
      </c>
      <c r="F41" s="303"/>
      <c r="G41" s="303"/>
      <c r="H41" s="303"/>
      <c r="I41" s="303"/>
      <c r="J41" s="24"/>
      <c r="K41" s="18"/>
      <c r="L41" s="82"/>
      <c r="M41" s="82"/>
      <c r="N41" s="83"/>
      <c r="O41" s="82"/>
      <c r="P41" s="82"/>
      <c r="Q41" s="82"/>
      <c r="R41" s="82"/>
      <c r="S41" s="82" t="s">
        <v>689</v>
      </c>
      <c r="T41" s="306">
        <v>6</v>
      </c>
    </row>
    <row r="42" spans="1:20" ht="13.5">
      <c r="A42" s="307"/>
      <c r="B42" s="87" t="s">
        <v>286</v>
      </c>
      <c r="C42" s="324" t="s">
        <v>530</v>
      </c>
      <c r="D42" s="324"/>
      <c r="E42" s="324"/>
      <c r="F42" s="12" t="s">
        <v>145</v>
      </c>
      <c r="G42" s="80">
        <v>3</v>
      </c>
      <c r="H42" s="12" t="s">
        <v>3</v>
      </c>
      <c r="I42" s="80"/>
      <c r="J42" s="12"/>
      <c r="K42" s="25"/>
      <c r="L42" s="166"/>
      <c r="M42" s="166"/>
      <c r="N42" s="166"/>
      <c r="O42" s="166"/>
      <c r="P42" s="166"/>
      <c r="Q42" s="166"/>
      <c r="R42" s="166"/>
      <c r="S42" s="166"/>
      <c r="T42" s="307">
        <v>5.3</v>
      </c>
    </row>
    <row r="43" spans="1:20" ht="13.5">
      <c r="A43" s="306">
        <v>15</v>
      </c>
      <c r="B43" s="86" t="s">
        <v>142</v>
      </c>
      <c r="C43" s="88"/>
      <c r="D43" s="27" t="s">
        <v>143</v>
      </c>
      <c r="E43" s="303"/>
      <c r="F43" s="303"/>
      <c r="G43" s="303"/>
      <c r="H43" s="303"/>
      <c r="I43" s="303"/>
      <c r="J43" s="24"/>
      <c r="K43" s="18"/>
      <c r="L43" s="82"/>
      <c r="M43" s="82"/>
      <c r="N43" s="83"/>
      <c r="O43" s="82"/>
      <c r="P43" s="82"/>
      <c r="Q43" s="82"/>
      <c r="R43" s="82"/>
      <c r="S43" s="82"/>
      <c r="T43" s="32"/>
    </row>
    <row r="44" spans="1:20" ht="13.5">
      <c r="A44" s="307"/>
      <c r="B44" s="87" t="s">
        <v>286</v>
      </c>
      <c r="C44" s="324"/>
      <c r="D44" s="324"/>
      <c r="E44" s="324"/>
      <c r="F44" s="12" t="s">
        <v>145</v>
      </c>
      <c r="G44" s="80"/>
      <c r="H44" s="12" t="s">
        <v>3</v>
      </c>
      <c r="I44" s="80"/>
      <c r="J44" s="12"/>
      <c r="K44" s="25"/>
      <c r="L44" s="166"/>
      <c r="M44" s="166"/>
      <c r="N44" s="166"/>
      <c r="O44" s="166"/>
      <c r="P44" s="166"/>
      <c r="Q44" s="166"/>
      <c r="R44" s="166"/>
      <c r="S44" s="166"/>
      <c r="T44" s="166"/>
    </row>
    <row r="45" ht="13.5">
      <c r="A45" s="33"/>
    </row>
    <row r="46" ht="13.5">
      <c r="A46" s="33"/>
    </row>
    <row r="51" spans="1:20" ht="13.5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</row>
  </sheetData>
  <sheetProtection/>
  <mergeCells count="70">
    <mergeCell ref="T35:T36"/>
    <mergeCell ref="T37:T38"/>
    <mergeCell ref="T39:T40"/>
    <mergeCell ref="T41:T42"/>
    <mergeCell ref="T23:T24"/>
    <mergeCell ref="T25:T26"/>
    <mergeCell ref="T27:T28"/>
    <mergeCell ref="T29:T30"/>
    <mergeCell ref="T31:T32"/>
    <mergeCell ref="T33:T34"/>
    <mergeCell ref="A29:A30"/>
    <mergeCell ref="E29:I29"/>
    <mergeCell ref="A43:A44"/>
    <mergeCell ref="E43:I43"/>
    <mergeCell ref="C44:E44"/>
    <mergeCell ref="E39:I39"/>
    <mergeCell ref="A37:A38"/>
    <mergeCell ref="A41:A42"/>
    <mergeCell ref="C36:E36"/>
    <mergeCell ref="E33:I33"/>
    <mergeCell ref="C40:E40"/>
    <mergeCell ref="A27:A28"/>
    <mergeCell ref="C28:E28"/>
    <mergeCell ref="A35:A36"/>
    <mergeCell ref="C38:E38"/>
    <mergeCell ref="E37:I37"/>
    <mergeCell ref="A39:A40"/>
    <mergeCell ref="E27:I27"/>
    <mergeCell ref="A31:A32"/>
    <mergeCell ref="C32:E32"/>
    <mergeCell ref="E31:I31"/>
    <mergeCell ref="E35:I35"/>
    <mergeCell ref="A33:A34"/>
    <mergeCell ref="C34:E34"/>
    <mergeCell ref="A25:A26"/>
    <mergeCell ref="E12:I12"/>
    <mergeCell ref="A23:A24"/>
    <mergeCell ref="C24:E24"/>
    <mergeCell ref="A18:A19"/>
    <mergeCell ref="C19:E19"/>
    <mergeCell ref="Q5:T5"/>
    <mergeCell ref="M4:O4"/>
    <mergeCell ref="Q4:T4"/>
    <mergeCell ref="A3:L7"/>
    <mergeCell ref="E16:I16"/>
    <mergeCell ref="A16:A17"/>
    <mergeCell ref="C17:E17"/>
    <mergeCell ref="E14:I14"/>
    <mergeCell ref="C13:E13"/>
    <mergeCell ref="C15:E15"/>
    <mergeCell ref="E18:I18"/>
    <mergeCell ref="A12:A13"/>
    <mergeCell ref="I21:K21"/>
    <mergeCell ref="C42:E42"/>
    <mergeCell ref="E41:I41"/>
    <mergeCell ref="I9:K9"/>
    <mergeCell ref="B11:D11"/>
    <mergeCell ref="E11:I11"/>
    <mergeCell ref="J11:K11"/>
    <mergeCell ref="C26:E26"/>
    <mergeCell ref="A1:T1"/>
    <mergeCell ref="M5:O5"/>
    <mergeCell ref="A14:A15"/>
    <mergeCell ref="E23:I23"/>
    <mergeCell ref="E25:I25"/>
    <mergeCell ref="C30:E30"/>
    <mergeCell ref="T12:T13"/>
    <mergeCell ref="T14:T15"/>
    <mergeCell ref="T16:T17"/>
    <mergeCell ref="T18:T19"/>
  </mergeCells>
  <printOptions horizontalCentered="1"/>
  <pageMargins left="0.7086614173228347" right="0.3937007874015748" top="0.5905511811023623" bottom="0.5905511811023623" header="0.5118110236220472" footer="0.5118110236220472"/>
  <pageSetup horizontalDpi="300" verticalDpi="3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4"/>
  <sheetViews>
    <sheetView view="pageBreakPreview" zoomScaleSheetLayoutView="100" zoomScalePageLayoutView="0" workbookViewId="0" topLeftCell="A5">
      <selection activeCell="T37" sqref="T37:T38"/>
    </sheetView>
  </sheetViews>
  <sheetFormatPr defaultColWidth="9.00390625" defaultRowHeight="13.5"/>
  <cols>
    <col min="1" max="1" width="3.125" style="1" customWidth="1"/>
    <col min="2" max="2" width="0.875" style="1" customWidth="1"/>
    <col min="3" max="3" width="3.625" style="1" customWidth="1"/>
    <col min="4" max="4" width="0.875" style="1" customWidth="1"/>
    <col min="5" max="5" width="3.00390625" style="1" customWidth="1"/>
    <col min="6" max="6" width="1.12109375" style="1" customWidth="1"/>
    <col min="7" max="7" width="2.625" style="1" customWidth="1"/>
    <col min="8" max="8" width="1.12109375" style="1" customWidth="1"/>
    <col min="9" max="9" width="6.125" style="1" customWidth="1"/>
    <col min="10" max="10" width="0.875" style="1" customWidth="1"/>
    <col min="11" max="11" width="5.125" style="1" customWidth="1"/>
    <col min="12" max="19" width="6.625" style="1" customWidth="1"/>
    <col min="20" max="20" width="6.875" style="1" customWidth="1"/>
    <col min="21" max="16384" width="9.00390625" style="1" customWidth="1"/>
  </cols>
  <sheetData>
    <row r="1" spans="1:20" s="185" customFormat="1" ht="15.75" customHeight="1">
      <c r="A1" s="268" t="s">
        <v>356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</row>
    <row r="3" spans="1:12" ht="13.5" customHeight="1">
      <c r="A3" s="276" t="s">
        <v>96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</row>
    <row r="4" spans="1:20" ht="13.5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28" t="s">
        <v>124</v>
      </c>
      <c r="N4" s="328"/>
      <c r="O4" s="328"/>
      <c r="P4" s="93" t="s">
        <v>404</v>
      </c>
      <c r="Q4" s="266" t="s">
        <v>412</v>
      </c>
      <c r="R4" s="266"/>
      <c r="S4" s="266"/>
      <c r="T4" s="266"/>
    </row>
    <row r="5" spans="1:20" ht="13.5" customHeight="1">
      <c r="A5" s="330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28"/>
      <c r="N5" s="328"/>
      <c r="O5" s="328"/>
      <c r="P5" s="93"/>
      <c r="Q5" s="266"/>
      <c r="R5" s="266"/>
      <c r="S5" s="266"/>
      <c r="T5" s="266"/>
    </row>
    <row r="6" spans="1:12" ht="13.5" customHeight="1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</row>
    <row r="7" spans="1:12" ht="13.5" customHeigh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</row>
    <row r="9" spans="1:20" ht="21" customHeight="1">
      <c r="A9" s="325" t="s">
        <v>338</v>
      </c>
      <c r="B9" s="325"/>
      <c r="C9" s="325"/>
      <c r="D9" s="325"/>
      <c r="E9" s="19"/>
      <c r="F9" s="19"/>
      <c r="G9" s="19"/>
      <c r="H9" s="19"/>
      <c r="I9" s="295"/>
      <c r="J9" s="297"/>
      <c r="K9" s="297"/>
      <c r="L9" s="10"/>
      <c r="M9" s="10"/>
      <c r="N9" s="10"/>
      <c r="O9" s="10"/>
      <c r="P9" s="10"/>
      <c r="Q9" s="10"/>
      <c r="R9" s="10"/>
      <c r="S9" s="10"/>
      <c r="T9" s="10"/>
    </row>
    <row r="11" spans="1:20" s="23" customFormat="1" ht="26.25" customHeight="1">
      <c r="A11" s="20" t="s">
        <v>199</v>
      </c>
      <c r="B11" s="312" t="s">
        <v>120</v>
      </c>
      <c r="C11" s="312"/>
      <c r="D11" s="313"/>
      <c r="E11" s="316" t="s">
        <v>200</v>
      </c>
      <c r="F11" s="312"/>
      <c r="G11" s="312"/>
      <c r="H11" s="312"/>
      <c r="I11" s="313"/>
      <c r="J11" s="314" t="s">
        <v>125</v>
      </c>
      <c r="K11" s="315"/>
      <c r="L11" s="20" t="s">
        <v>77</v>
      </c>
      <c r="M11" s="20" t="s">
        <v>78</v>
      </c>
      <c r="N11" s="20" t="s">
        <v>79</v>
      </c>
      <c r="O11" s="21" t="s">
        <v>80</v>
      </c>
      <c r="P11" s="20" t="s">
        <v>81</v>
      </c>
      <c r="Q11" s="20" t="s">
        <v>127</v>
      </c>
      <c r="R11" s="20" t="s">
        <v>128</v>
      </c>
      <c r="S11" s="20" t="s">
        <v>243</v>
      </c>
      <c r="T11" s="22" t="s">
        <v>126</v>
      </c>
    </row>
    <row r="12" spans="1:20" ht="13.5" customHeight="1">
      <c r="A12" s="306">
        <v>1</v>
      </c>
      <c r="B12" s="86" t="s">
        <v>142</v>
      </c>
      <c r="C12" s="88">
        <v>308</v>
      </c>
      <c r="D12" s="27" t="s">
        <v>143</v>
      </c>
      <c r="E12" s="303" t="s">
        <v>197</v>
      </c>
      <c r="F12" s="303"/>
      <c r="G12" s="303"/>
      <c r="H12" s="303"/>
      <c r="I12" s="303"/>
      <c r="J12" s="24"/>
      <c r="K12" s="18"/>
      <c r="L12" s="82"/>
      <c r="M12" s="82"/>
      <c r="N12" s="83"/>
      <c r="O12" s="82"/>
      <c r="P12" s="82"/>
      <c r="Q12" s="82"/>
      <c r="R12" s="82"/>
      <c r="S12" s="82" t="s">
        <v>570</v>
      </c>
      <c r="T12" s="306">
        <v>1</v>
      </c>
    </row>
    <row r="13" spans="1:20" ht="13.5" customHeight="1">
      <c r="A13" s="307"/>
      <c r="B13" s="87" t="s">
        <v>201</v>
      </c>
      <c r="C13" s="324" t="s">
        <v>536</v>
      </c>
      <c r="D13" s="324"/>
      <c r="E13" s="324"/>
      <c r="F13" s="12" t="s">
        <v>145</v>
      </c>
      <c r="G13" s="80">
        <v>4</v>
      </c>
      <c r="H13" s="12" t="s">
        <v>3</v>
      </c>
      <c r="I13" s="80"/>
      <c r="J13" s="12"/>
      <c r="K13" s="25"/>
      <c r="L13" s="166"/>
      <c r="M13" s="166"/>
      <c r="N13" s="166"/>
      <c r="O13" s="166"/>
      <c r="P13" s="166"/>
      <c r="Q13" s="166"/>
      <c r="R13" s="166"/>
      <c r="S13" s="85"/>
      <c r="T13" s="307"/>
    </row>
    <row r="14" spans="1:20" ht="13.5" customHeight="1">
      <c r="A14" s="306">
        <v>2</v>
      </c>
      <c r="B14" s="86" t="s">
        <v>142</v>
      </c>
      <c r="C14" s="88">
        <v>121</v>
      </c>
      <c r="D14" s="27" t="s">
        <v>143</v>
      </c>
      <c r="E14" s="303" t="s">
        <v>480</v>
      </c>
      <c r="F14" s="303"/>
      <c r="G14" s="303"/>
      <c r="H14" s="303"/>
      <c r="I14" s="303"/>
      <c r="J14" s="24"/>
      <c r="K14" s="18"/>
      <c r="L14" s="82"/>
      <c r="M14" s="82"/>
      <c r="N14" s="83"/>
      <c r="O14" s="82"/>
      <c r="P14" s="82"/>
      <c r="Q14" s="82"/>
      <c r="R14" s="82"/>
      <c r="S14" s="82" t="s">
        <v>571</v>
      </c>
      <c r="T14" s="306">
        <v>3</v>
      </c>
    </row>
    <row r="15" spans="1:20" ht="13.5" customHeight="1">
      <c r="A15" s="307"/>
      <c r="B15" s="87" t="s">
        <v>201</v>
      </c>
      <c r="C15" s="324" t="s">
        <v>528</v>
      </c>
      <c r="D15" s="324"/>
      <c r="E15" s="324"/>
      <c r="F15" s="12" t="s">
        <v>145</v>
      </c>
      <c r="G15" s="80">
        <v>2</v>
      </c>
      <c r="H15" s="12" t="s">
        <v>3</v>
      </c>
      <c r="I15" s="80"/>
      <c r="J15" s="12"/>
      <c r="K15" s="25"/>
      <c r="L15" s="166"/>
      <c r="M15" s="166"/>
      <c r="N15" s="166"/>
      <c r="O15" s="166"/>
      <c r="P15" s="166"/>
      <c r="Q15" s="166"/>
      <c r="R15" s="166"/>
      <c r="S15" s="85"/>
      <c r="T15" s="307"/>
    </row>
    <row r="16" spans="1:20" ht="13.5" customHeight="1">
      <c r="A16" s="306">
        <v>3</v>
      </c>
      <c r="B16" s="86" t="s">
        <v>142</v>
      </c>
      <c r="C16" s="88">
        <v>313</v>
      </c>
      <c r="D16" s="27" t="s">
        <v>143</v>
      </c>
      <c r="E16" s="303" t="s">
        <v>368</v>
      </c>
      <c r="F16" s="303"/>
      <c r="G16" s="303"/>
      <c r="H16" s="303"/>
      <c r="I16" s="303"/>
      <c r="J16" s="24"/>
      <c r="K16" s="18"/>
      <c r="L16" s="82"/>
      <c r="M16" s="82"/>
      <c r="N16" s="83"/>
      <c r="O16" s="82"/>
      <c r="P16" s="82"/>
      <c r="Q16" s="82"/>
      <c r="R16" s="82"/>
      <c r="S16" s="82" t="s">
        <v>572</v>
      </c>
      <c r="T16" s="306">
        <v>4</v>
      </c>
    </row>
    <row r="17" spans="1:20" ht="13.5" customHeight="1">
      <c r="A17" s="307"/>
      <c r="B17" s="87" t="s">
        <v>201</v>
      </c>
      <c r="C17" s="324" t="s">
        <v>536</v>
      </c>
      <c r="D17" s="324"/>
      <c r="E17" s="324"/>
      <c r="F17" s="12" t="s">
        <v>145</v>
      </c>
      <c r="G17" s="80">
        <v>2</v>
      </c>
      <c r="H17" s="12" t="s">
        <v>3</v>
      </c>
      <c r="I17" s="80"/>
      <c r="J17" s="12"/>
      <c r="K17" s="25"/>
      <c r="L17" s="166"/>
      <c r="M17" s="166"/>
      <c r="N17" s="166"/>
      <c r="O17" s="166"/>
      <c r="P17" s="166"/>
      <c r="Q17" s="166"/>
      <c r="R17" s="166"/>
      <c r="S17" s="26"/>
      <c r="T17" s="307"/>
    </row>
    <row r="18" spans="1:20" ht="13.5" customHeight="1">
      <c r="A18" s="306">
        <v>4</v>
      </c>
      <c r="B18" s="86" t="s">
        <v>142</v>
      </c>
      <c r="C18" s="88">
        <v>123</v>
      </c>
      <c r="D18" s="27" t="s">
        <v>143</v>
      </c>
      <c r="E18" s="303" t="s">
        <v>527</v>
      </c>
      <c r="F18" s="303"/>
      <c r="G18" s="303"/>
      <c r="H18" s="303"/>
      <c r="I18" s="303"/>
      <c r="J18" s="24"/>
      <c r="K18" s="18"/>
      <c r="L18" s="82"/>
      <c r="M18" s="82"/>
      <c r="N18" s="83"/>
      <c r="O18" s="82"/>
      <c r="P18" s="82"/>
      <c r="Q18" s="82"/>
      <c r="R18" s="82"/>
      <c r="S18" s="82" t="s">
        <v>573</v>
      </c>
      <c r="T18" s="306">
        <v>2</v>
      </c>
    </row>
    <row r="19" spans="1:20" ht="13.5" customHeight="1">
      <c r="A19" s="307"/>
      <c r="B19" s="87" t="s">
        <v>201</v>
      </c>
      <c r="C19" s="324" t="s">
        <v>528</v>
      </c>
      <c r="D19" s="324"/>
      <c r="E19" s="324"/>
      <c r="F19" s="12" t="s">
        <v>145</v>
      </c>
      <c r="G19" s="80">
        <v>2</v>
      </c>
      <c r="H19" s="12" t="s">
        <v>3</v>
      </c>
      <c r="I19" s="80"/>
      <c r="J19" s="12"/>
      <c r="K19" s="25"/>
      <c r="L19" s="166"/>
      <c r="M19" s="166"/>
      <c r="N19" s="166"/>
      <c r="O19" s="166"/>
      <c r="P19" s="166"/>
      <c r="Q19" s="166"/>
      <c r="R19" s="166"/>
      <c r="S19" s="26"/>
      <c r="T19" s="307"/>
    </row>
    <row r="20" spans="1:20" ht="13.5" customHeight="1">
      <c r="A20" s="29"/>
      <c r="B20" s="12"/>
      <c r="C20" s="80"/>
      <c r="D20" s="80"/>
      <c r="E20" s="80"/>
      <c r="F20" s="12"/>
      <c r="G20" s="80"/>
      <c r="H20" s="12"/>
      <c r="I20" s="80"/>
      <c r="J20" s="12"/>
      <c r="K20" s="182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1" customHeight="1">
      <c r="A21" s="259" t="s">
        <v>364</v>
      </c>
      <c r="B21" s="259"/>
      <c r="C21" s="259"/>
      <c r="D21" s="259"/>
      <c r="E21" s="19"/>
      <c r="F21" s="19"/>
      <c r="G21" s="19"/>
      <c r="H21" s="19"/>
      <c r="I21" s="295"/>
      <c r="J21" s="297"/>
      <c r="K21" s="297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2.75" customHeight="1">
      <c r="A22" s="196"/>
      <c r="B22" s="196"/>
      <c r="C22" s="196"/>
      <c r="D22" s="196"/>
      <c r="E22" s="194"/>
      <c r="F22" s="194"/>
      <c r="G22" s="194"/>
      <c r="H22" s="194"/>
      <c r="I22" s="195"/>
      <c r="J22" s="194"/>
      <c r="K22" s="194"/>
      <c r="L22" s="186"/>
      <c r="M22" s="186"/>
      <c r="N22" s="186"/>
      <c r="O22" s="186"/>
      <c r="P22" s="186"/>
      <c r="Q22" s="186"/>
      <c r="R22" s="186"/>
      <c r="S22" s="186"/>
      <c r="T22" s="186"/>
    </row>
    <row r="23" spans="1:20" ht="13.5" customHeight="1">
      <c r="A23" s="306">
        <v>5</v>
      </c>
      <c r="B23" s="86" t="s">
        <v>142</v>
      </c>
      <c r="C23" s="88">
        <v>134</v>
      </c>
      <c r="D23" s="27" t="s">
        <v>143</v>
      </c>
      <c r="E23" s="303" t="s">
        <v>537</v>
      </c>
      <c r="F23" s="303"/>
      <c r="G23" s="303"/>
      <c r="H23" s="303"/>
      <c r="I23" s="303"/>
      <c r="J23" s="24"/>
      <c r="K23" s="18"/>
      <c r="L23" s="82"/>
      <c r="M23" s="82"/>
      <c r="N23" s="83"/>
      <c r="O23" s="82"/>
      <c r="P23" s="82"/>
      <c r="Q23" s="82"/>
      <c r="R23" s="82"/>
      <c r="S23" s="82" t="s">
        <v>579</v>
      </c>
      <c r="T23" s="306">
        <v>9</v>
      </c>
    </row>
    <row r="24" spans="1:20" ht="13.5" customHeight="1">
      <c r="A24" s="307"/>
      <c r="B24" s="87" t="s">
        <v>201</v>
      </c>
      <c r="C24" s="324" t="s">
        <v>528</v>
      </c>
      <c r="D24" s="324"/>
      <c r="E24" s="324"/>
      <c r="F24" s="12" t="s">
        <v>51</v>
      </c>
      <c r="G24" s="80">
        <v>1</v>
      </c>
      <c r="H24" s="12" t="s">
        <v>3</v>
      </c>
      <c r="I24" s="80"/>
      <c r="J24" s="12"/>
      <c r="K24" s="25"/>
      <c r="L24" s="166"/>
      <c r="M24" s="166"/>
      <c r="N24" s="166"/>
      <c r="O24" s="166"/>
      <c r="P24" s="166"/>
      <c r="Q24" s="166"/>
      <c r="R24" s="166"/>
      <c r="S24" s="26"/>
      <c r="T24" s="307"/>
    </row>
    <row r="25" spans="1:20" ht="13.5" customHeight="1">
      <c r="A25" s="306">
        <v>6</v>
      </c>
      <c r="B25" s="86" t="s">
        <v>142</v>
      </c>
      <c r="C25" s="88">
        <v>128</v>
      </c>
      <c r="D25" s="27" t="s">
        <v>143</v>
      </c>
      <c r="E25" s="303" t="s">
        <v>574</v>
      </c>
      <c r="F25" s="303"/>
      <c r="G25" s="303"/>
      <c r="H25" s="303"/>
      <c r="I25" s="303"/>
      <c r="J25" s="24"/>
      <c r="K25" s="18"/>
      <c r="L25" s="82"/>
      <c r="M25" s="82"/>
      <c r="N25" s="83"/>
      <c r="O25" s="82"/>
      <c r="P25" s="82"/>
      <c r="Q25" s="82"/>
      <c r="R25" s="82"/>
      <c r="S25" s="82" t="s">
        <v>580</v>
      </c>
      <c r="T25" s="306">
        <v>6</v>
      </c>
    </row>
    <row r="26" spans="1:20" ht="13.5" customHeight="1">
      <c r="A26" s="307"/>
      <c r="B26" s="87" t="s">
        <v>201</v>
      </c>
      <c r="C26" s="324" t="s">
        <v>528</v>
      </c>
      <c r="D26" s="324"/>
      <c r="E26" s="324"/>
      <c r="F26" s="12" t="s">
        <v>145</v>
      </c>
      <c r="G26" s="80">
        <v>1</v>
      </c>
      <c r="H26" s="12" t="s">
        <v>3</v>
      </c>
      <c r="I26" s="80"/>
      <c r="J26" s="12"/>
      <c r="K26" s="25"/>
      <c r="L26" s="166"/>
      <c r="M26" s="166"/>
      <c r="N26" s="166"/>
      <c r="O26" s="166"/>
      <c r="P26" s="166"/>
      <c r="Q26" s="166"/>
      <c r="R26" s="166"/>
      <c r="S26" s="26"/>
      <c r="T26" s="307"/>
    </row>
    <row r="27" spans="1:20" ht="13.5" customHeight="1">
      <c r="A27" s="306">
        <v>7</v>
      </c>
      <c r="B27" s="86" t="s">
        <v>142</v>
      </c>
      <c r="C27" s="88">
        <v>401</v>
      </c>
      <c r="D27" s="27" t="s">
        <v>143</v>
      </c>
      <c r="E27" s="303" t="s">
        <v>385</v>
      </c>
      <c r="F27" s="303"/>
      <c r="G27" s="303"/>
      <c r="H27" s="303"/>
      <c r="I27" s="303"/>
      <c r="J27" s="24"/>
      <c r="K27" s="18"/>
      <c r="L27" s="82"/>
      <c r="M27" s="82"/>
      <c r="N27" s="83"/>
      <c r="O27" s="82"/>
      <c r="P27" s="82"/>
      <c r="Q27" s="82"/>
      <c r="R27" s="82"/>
      <c r="S27" s="82" t="s">
        <v>581</v>
      </c>
      <c r="T27" s="306">
        <v>2</v>
      </c>
    </row>
    <row r="28" spans="1:20" ht="13.5" customHeight="1">
      <c r="A28" s="307"/>
      <c r="B28" s="87" t="s">
        <v>201</v>
      </c>
      <c r="C28" s="324" t="s">
        <v>536</v>
      </c>
      <c r="D28" s="324"/>
      <c r="E28" s="324"/>
      <c r="F28" s="12" t="s">
        <v>145</v>
      </c>
      <c r="G28" s="80" t="s">
        <v>562</v>
      </c>
      <c r="H28" s="12" t="s">
        <v>3</v>
      </c>
      <c r="I28" s="80"/>
      <c r="J28" s="12"/>
      <c r="K28" s="25"/>
      <c r="L28" s="166"/>
      <c r="M28" s="166"/>
      <c r="N28" s="166"/>
      <c r="O28" s="166"/>
      <c r="P28" s="166"/>
      <c r="Q28" s="166"/>
      <c r="R28" s="166"/>
      <c r="S28" s="166"/>
      <c r="T28" s="307"/>
    </row>
    <row r="29" spans="1:20" ht="13.5" customHeight="1">
      <c r="A29" s="306">
        <v>8</v>
      </c>
      <c r="B29" s="86" t="s">
        <v>142</v>
      </c>
      <c r="C29" s="88">
        <v>114</v>
      </c>
      <c r="D29" s="27" t="s">
        <v>143</v>
      </c>
      <c r="E29" s="303" t="s">
        <v>94</v>
      </c>
      <c r="F29" s="303"/>
      <c r="G29" s="303"/>
      <c r="H29" s="303"/>
      <c r="I29" s="303"/>
      <c r="J29" s="24"/>
      <c r="K29" s="18"/>
      <c r="L29" s="82"/>
      <c r="M29" s="82"/>
      <c r="N29" s="83"/>
      <c r="O29" s="82"/>
      <c r="P29" s="82"/>
      <c r="Q29" s="82"/>
      <c r="R29" s="82"/>
      <c r="S29" s="82" t="s">
        <v>582</v>
      </c>
      <c r="T29" s="306">
        <v>8</v>
      </c>
    </row>
    <row r="30" spans="1:20" ht="13.5" customHeight="1">
      <c r="A30" s="307"/>
      <c r="B30" s="87" t="s">
        <v>201</v>
      </c>
      <c r="C30" s="324" t="s">
        <v>528</v>
      </c>
      <c r="D30" s="324"/>
      <c r="E30" s="324"/>
      <c r="F30" s="12" t="s">
        <v>145</v>
      </c>
      <c r="G30" s="80">
        <v>4</v>
      </c>
      <c r="H30" s="12" t="s">
        <v>3</v>
      </c>
      <c r="I30" s="80"/>
      <c r="J30" s="12"/>
      <c r="K30" s="25"/>
      <c r="L30" s="166"/>
      <c r="M30" s="166"/>
      <c r="N30" s="166"/>
      <c r="O30" s="166"/>
      <c r="P30" s="166"/>
      <c r="Q30" s="166"/>
      <c r="R30" s="166"/>
      <c r="S30" s="166"/>
      <c r="T30" s="307"/>
    </row>
    <row r="31" spans="1:20" ht="13.5" customHeight="1">
      <c r="A31" s="306">
        <v>9</v>
      </c>
      <c r="B31" s="86" t="s">
        <v>142</v>
      </c>
      <c r="C31" s="88">
        <v>227</v>
      </c>
      <c r="D31" s="27" t="s">
        <v>143</v>
      </c>
      <c r="E31" s="303" t="s">
        <v>575</v>
      </c>
      <c r="F31" s="303"/>
      <c r="G31" s="303"/>
      <c r="H31" s="303"/>
      <c r="I31" s="303"/>
      <c r="J31" s="24"/>
      <c r="K31" s="18"/>
      <c r="L31" s="82"/>
      <c r="M31" s="82"/>
      <c r="N31" s="83"/>
      <c r="O31" s="82"/>
      <c r="P31" s="82"/>
      <c r="Q31" s="82"/>
      <c r="R31" s="82"/>
      <c r="S31" s="82" t="s">
        <v>583</v>
      </c>
      <c r="T31" s="306">
        <v>3</v>
      </c>
    </row>
    <row r="32" spans="1:20" ht="13.5" customHeight="1">
      <c r="A32" s="307"/>
      <c r="B32" s="87" t="s">
        <v>201</v>
      </c>
      <c r="C32" s="324" t="s">
        <v>528</v>
      </c>
      <c r="D32" s="324"/>
      <c r="E32" s="324"/>
      <c r="F32" s="12" t="s">
        <v>145</v>
      </c>
      <c r="G32" s="80" t="s">
        <v>562</v>
      </c>
      <c r="H32" s="12" t="s">
        <v>3</v>
      </c>
      <c r="I32" s="80"/>
      <c r="J32" s="12"/>
      <c r="K32" s="25"/>
      <c r="L32" s="166"/>
      <c r="M32" s="166"/>
      <c r="N32" s="166"/>
      <c r="O32" s="166"/>
      <c r="P32" s="166"/>
      <c r="Q32" s="166"/>
      <c r="R32" s="166"/>
      <c r="S32" s="166"/>
      <c r="T32" s="307"/>
    </row>
    <row r="33" spans="1:20" ht="13.5" customHeight="1">
      <c r="A33" s="306">
        <v>10</v>
      </c>
      <c r="B33" s="86" t="s">
        <v>142</v>
      </c>
      <c r="C33" s="88">
        <v>226</v>
      </c>
      <c r="D33" s="27" t="s">
        <v>143</v>
      </c>
      <c r="E33" s="303" t="s">
        <v>576</v>
      </c>
      <c r="F33" s="303"/>
      <c r="G33" s="303"/>
      <c r="H33" s="303"/>
      <c r="I33" s="303"/>
      <c r="J33" s="24"/>
      <c r="K33" s="18"/>
      <c r="L33" s="82"/>
      <c r="M33" s="82"/>
      <c r="N33" s="83"/>
      <c r="O33" s="82"/>
      <c r="P33" s="82"/>
      <c r="Q33" s="82"/>
      <c r="R33" s="82"/>
      <c r="S33" s="82" t="s">
        <v>584</v>
      </c>
      <c r="T33" s="306">
        <v>5</v>
      </c>
    </row>
    <row r="34" spans="1:20" ht="13.5" customHeight="1">
      <c r="A34" s="307"/>
      <c r="B34" s="87" t="s">
        <v>201</v>
      </c>
      <c r="C34" s="324" t="s">
        <v>528</v>
      </c>
      <c r="D34" s="324"/>
      <c r="E34" s="324"/>
      <c r="F34" s="12" t="s">
        <v>145</v>
      </c>
      <c r="G34" s="80" t="s">
        <v>562</v>
      </c>
      <c r="H34" s="12" t="s">
        <v>3</v>
      </c>
      <c r="I34" s="80"/>
      <c r="J34" s="12"/>
      <c r="K34" s="25"/>
      <c r="L34" s="166"/>
      <c r="M34" s="166"/>
      <c r="N34" s="166"/>
      <c r="O34" s="166"/>
      <c r="P34" s="166"/>
      <c r="Q34" s="166"/>
      <c r="R34" s="166"/>
      <c r="S34" s="166"/>
      <c r="T34" s="307"/>
    </row>
    <row r="35" spans="1:20" ht="13.5" customHeight="1">
      <c r="A35" s="306">
        <v>11</v>
      </c>
      <c r="B35" s="86" t="s">
        <v>142</v>
      </c>
      <c r="C35" s="88">
        <v>307</v>
      </c>
      <c r="D35" s="27" t="s">
        <v>143</v>
      </c>
      <c r="E35" s="303" t="s">
        <v>429</v>
      </c>
      <c r="F35" s="303"/>
      <c r="G35" s="303"/>
      <c r="H35" s="303"/>
      <c r="I35" s="303"/>
      <c r="J35" s="24"/>
      <c r="K35" s="18"/>
      <c r="L35" s="82"/>
      <c r="M35" s="82"/>
      <c r="N35" s="83"/>
      <c r="O35" s="82"/>
      <c r="P35" s="82"/>
      <c r="Q35" s="82"/>
      <c r="R35" s="82"/>
      <c r="S35" s="82" t="s">
        <v>585</v>
      </c>
      <c r="T35" s="306">
        <v>7</v>
      </c>
    </row>
    <row r="36" spans="1:20" ht="13.5" customHeight="1">
      <c r="A36" s="307"/>
      <c r="B36" s="87" t="s">
        <v>201</v>
      </c>
      <c r="C36" s="324" t="s">
        <v>536</v>
      </c>
      <c r="D36" s="324"/>
      <c r="E36" s="324"/>
      <c r="F36" s="12" t="s">
        <v>145</v>
      </c>
      <c r="G36" s="80">
        <v>4</v>
      </c>
      <c r="H36" s="12" t="s">
        <v>3</v>
      </c>
      <c r="I36" s="80"/>
      <c r="J36" s="12"/>
      <c r="K36" s="25"/>
      <c r="L36" s="166"/>
      <c r="M36" s="166"/>
      <c r="N36" s="166"/>
      <c r="O36" s="166"/>
      <c r="P36" s="166"/>
      <c r="Q36" s="166"/>
      <c r="R36" s="166"/>
      <c r="S36" s="166"/>
      <c r="T36" s="307"/>
    </row>
    <row r="37" spans="1:20" ht="13.5" customHeight="1">
      <c r="A37" s="306">
        <v>12</v>
      </c>
      <c r="B37" s="86" t="s">
        <v>142</v>
      </c>
      <c r="C37" s="88">
        <v>404</v>
      </c>
      <c r="D37" s="27" t="s">
        <v>143</v>
      </c>
      <c r="E37" s="303" t="s">
        <v>540</v>
      </c>
      <c r="F37" s="303"/>
      <c r="G37" s="303"/>
      <c r="H37" s="303"/>
      <c r="I37" s="303"/>
      <c r="J37" s="24"/>
      <c r="K37" s="18"/>
      <c r="L37" s="82"/>
      <c r="M37" s="82"/>
      <c r="N37" s="83"/>
      <c r="O37" s="82"/>
      <c r="P37" s="82"/>
      <c r="Q37" s="82"/>
      <c r="R37" s="82"/>
      <c r="S37" s="82" t="s">
        <v>586</v>
      </c>
      <c r="T37" s="306">
        <v>4</v>
      </c>
    </row>
    <row r="38" spans="1:20" ht="13.5" customHeight="1">
      <c r="A38" s="307"/>
      <c r="B38" s="87" t="s">
        <v>201</v>
      </c>
      <c r="C38" s="324" t="s">
        <v>536</v>
      </c>
      <c r="D38" s="324"/>
      <c r="E38" s="324"/>
      <c r="F38" s="12" t="s">
        <v>145</v>
      </c>
      <c r="G38" s="80" t="s">
        <v>562</v>
      </c>
      <c r="H38" s="12" t="s">
        <v>3</v>
      </c>
      <c r="I38" s="80"/>
      <c r="J38" s="12"/>
      <c r="K38" s="25"/>
      <c r="L38" s="166"/>
      <c r="M38" s="166"/>
      <c r="N38" s="166"/>
      <c r="O38" s="166"/>
      <c r="P38" s="166"/>
      <c r="Q38" s="166"/>
      <c r="R38" s="166"/>
      <c r="S38" s="166"/>
      <c r="T38" s="307"/>
    </row>
    <row r="39" spans="1:20" ht="13.5">
      <c r="A39" s="306">
        <v>13</v>
      </c>
      <c r="B39" s="86" t="s">
        <v>142</v>
      </c>
      <c r="C39" s="88">
        <v>309</v>
      </c>
      <c r="D39" s="27" t="s">
        <v>143</v>
      </c>
      <c r="E39" s="303" t="s">
        <v>577</v>
      </c>
      <c r="F39" s="303"/>
      <c r="G39" s="303"/>
      <c r="H39" s="303"/>
      <c r="I39" s="303"/>
      <c r="J39" s="24"/>
      <c r="K39" s="18"/>
      <c r="L39" s="82"/>
      <c r="M39" s="82"/>
      <c r="N39" s="83"/>
      <c r="O39" s="82"/>
      <c r="P39" s="82"/>
      <c r="Q39" s="82"/>
      <c r="R39" s="82"/>
      <c r="S39" s="82" t="s">
        <v>587</v>
      </c>
      <c r="T39" s="306">
        <v>10</v>
      </c>
    </row>
    <row r="40" spans="1:20" ht="13.5">
      <c r="A40" s="307"/>
      <c r="B40" s="87" t="s">
        <v>201</v>
      </c>
      <c r="C40" s="324" t="s">
        <v>536</v>
      </c>
      <c r="D40" s="324"/>
      <c r="E40" s="324"/>
      <c r="F40" s="12" t="s">
        <v>145</v>
      </c>
      <c r="G40" s="80">
        <v>4</v>
      </c>
      <c r="H40" s="12" t="s">
        <v>3</v>
      </c>
      <c r="I40" s="80"/>
      <c r="J40" s="12"/>
      <c r="K40" s="25"/>
      <c r="L40" s="166"/>
      <c r="M40" s="166"/>
      <c r="N40" s="166"/>
      <c r="O40" s="166"/>
      <c r="P40" s="166"/>
      <c r="Q40" s="166"/>
      <c r="R40" s="166"/>
      <c r="S40" s="166"/>
      <c r="T40" s="307"/>
    </row>
    <row r="41" spans="1:20" ht="13.5">
      <c r="A41" s="306">
        <v>14</v>
      </c>
      <c r="B41" s="86" t="s">
        <v>142</v>
      </c>
      <c r="C41" s="88">
        <v>232</v>
      </c>
      <c r="D41" s="27" t="s">
        <v>143</v>
      </c>
      <c r="E41" s="303" t="s">
        <v>578</v>
      </c>
      <c r="F41" s="303"/>
      <c r="G41" s="303"/>
      <c r="H41" s="303"/>
      <c r="I41" s="303"/>
      <c r="J41" s="24"/>
      <c r="K41" s="18"/>
      <c r="L41" s="82"/>
      <c r="M41" s="82"/>
      <c r="N41" s="83"/>
      <c r="O41" s="82"/>
      <c r="P41" s="82"/>
      <c r="Q41" s="82"/>
      <c r="R41" s="82"/>
      <c r="S41" s="82" t="s">
        <v>588</v>
      </c>
      <c r="T41" s="306">
        <v>1</v>
      </c>
    </row>
    <row r="42" spans="1:20" ht="13.5">
      <c r="A42" s="331"/>
      <c r="B42" s="112" t="s">
        <v>201</v>
      </c>
      <c r="C42" s="324" t="s">
        <v>528</v>
      </c>
      <c r="D42" s="324"/>
      <c r="E42" s="324"/>
      <c r="F42" s="12" t="s">
        <v>145</v>
      </c>
      <c r="G42" s="80" t="s">
        <v>554</v>
      </c>
      <c r="H42" s="12" t="s">
        <v>3</v>
      </c>
      <c r="I42" s="80"/>
      <c r="J42" s="12"/>
      <c r="K42" s="25"/>
      <c r="L42" s="166"/>
      <c r="M42" s="166"/>
      <c r="N42" s="166"/>
      <c r="O42" s="166"/>
      <c r="P42" s="166"/>
      <c r="Q42" s="166"/>
      <c r="R42" s="166"/>
      <c r="S42" s="166"/>
      <c r="T42" s="307"/>
    </row>
    <row r="43" spans="1:20" ht="13.5">
      <c r="A43" s="306">
        <v>15</v>
      </c>
      <c r="B43" s="86" t="s">
        <v>142</v>
      </c>
      <c r="C43" s="88"/>
      <c r="D43" s="27" t="s">
        <v>143</v>
      </c>
      <c r="E43" s="303"/>
      <c r="F43" s="303"/>
      <c r="G43" s="303"/>
      <c r="H43" s="303"/>
      <c r="I43" s="303"/>
      <c r="J43" s="24"/>
      <c r="K43" s="18"/>
      <c r="L43" s="82"/>
      <c r="M43" s="82"/>
      <c r="N43" s="83"/>
      <c r="O43" s="82"/>
      <c r="P43" s="82"/>
      <c r="Q43" s="82"/>
      <c r="R43" s="82"/>
      <c r="S43" s="82"/>
      <c r="T43" s="32"/>
    </row>
    <row r="44" spans="1:20" ht="13.5">
      <c r="A44" s="307"/>
      <c r="B44" s="87" t="s">
        <v>201</v>
      </c>
      <c r="C44" s="324"/>
      <c r="D44" s="324"/>
      <c r="E44" s="324"/>
      <c r="F44" s="12" t="s">
        <v>145</v>
      </c>
      <c r="G44" s="80"/>
      <c r="H44" s="12" t="s">
        <v>3</v>
      </c>
      <c r="I44" s="80"/>
      <c r="J44" s="12"/>
      <c r="K44" s="25"/>
      <c r="L44" s="166"/>
      <c r="M44" s="166"/>
      <c r="N44" s="166"/>
      <c r="O44" s="166"/>
      <c r="P44" s="166"/>
      <c r="Q44" s="166"/>
      <c r="R44" s="166"/>
      <c r="S44" s="166"/>
      <c r="T44" s="166"/>
    </row>
  </sheetData>
  <sheetProtection/>
  <mergeCells count="72">
    <mergeCell ref="C44:E44"/>
    <mergeCell ref="A21:D21"/>
    <mergeCell ref="I21:K21"/>
    <mergeCell ref="A43:A44"/>
    <mergeCell ref="E43:I43"/>
    <mergeCell ref="A39:A40"/>
    <mergeCell ref="C40:E40"/>
    <mergeCell ref="A41:A42"/>
    <mergeCell ref="C42:E42"/>
    <mergeCell ref="E39:I39"/>
    <mergeCell ref="E41:I41"/>
    <mergeCell ref="A35:A36"/>
    <mergeCell ref="A37:A38"/>
    <mergeCell ref="A31:A32"/>
    <mergeCell ref="C38:E38"/>
    <mergeCell ref="C36:E36"/>
    <mergeCell ref="E33:I33"/>
    <mergeCell ref="E35:I35"/>
    <mergeCell ref="E37:I37"/>
    <mergeCell ref="E31:I31"/>
    <mergeCell ref="A29:A30"/>
    <mergeCell ref="C30:E30"/>
    <mergeCell ref="C34:E34"/>
    <mergeCell ref="A33:A34"/>
    <mergeCell ref="C32:E32"/>
    <mergeCell ref="E29:I29"/>
    <mergeCell ref="A27:A28"/>
    <mergeCell ref="C28:E28"/>
    <mergeCell ref="A23:A24"/>
    <mergeCell ref="C24:E24"/>
    <mergeCell ref="A25:A26"/>
    <mergeCell ref="C26:E26"/>
    <mergeCell ref="E23:I23"/>
    <mergeCell ref="E25:I25"/>
    <mergeCell ref="E27:I27"/>
    <mergeCell ref="C17:E17"/>
    <mergeCell ref="A12:A13"/>
    <mergeCell ref="A18:A19"/>
    <mergeCell ref="C19:E19"/>
    <mergeCell ref="E16:I16"/>
    <mergeCell ref="E18:I18"/>
    <mergeCell ref="A16:A17"/>
    <mergeCell ref="A1:T1"/>
    <mergeCell ref="A9:D9"/>
    <mergeCell ref="C13:E13"/>
    <mergeCell ref="A14:A15"/>
    <mergeCell ref="I9:K9"/>
    <mergeCell ref="B11:D11"/>
    <mergeCell ref="E11:I11"/>
    <mergeCell ref="J11:K11"/>
    <mergeCell ref="C15:E15"/>
    <mergeCell ref="E12:I12"/>
    <mergeCell ref="T18:T19"/>
    <mergeCell ref="T12:T13"/>
    <mergeCell ref="T14:T15"/>
    <mergeCell ref="T16:T17"/>
    <mergeCell ref="A3:L7"/>
    <mergeCell ref="M5:O5"/>
    <mergeCell ref="Q5:T5"/>
    <mergeCell ref="M4:O4"/>
    <mergeCell ref="Q4:T4"/>
    <mergeCell ref="E14:I14"/>
    <mergeCell ref="T33:T34"/>
    <mergeCell ref="T35:T36"/>
    <mergeCell ref="T37:T38"/>
    <mergeCell ref="T39:T40"/>
    <mergeCell ref="T41:T42"/>
    <mergeCell ref="T23:T24"/>
    <mergeCell ref="T25:T26"/>
    <mergeCell ref="T27:T28"/>
    <mergeCell ref="T29:T30"/>
    <mergeCell ref="T31:T32"/>
  </mergeCells>
  <printOptions horizontalCentered="1"/>
  <pageMargins left="0.7086614173228347" right="0.3937007874015748" top="0.5118110236220472" bottom="0.5118110236220472" header="0.4724409448818898" footer="0.4330708661417323"/>
  <pageSetup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80" zoomScaleSheetLayoutView="80" zoomScalePageLayoutView="0" workbookViewId="0" topLeftCell="B4">
      <selection activeCell="S11" sqref="S11"/>
    </sheetView>
  </sheetViews>
  <sheetFormatPr defaultColWidth="8.875" defaultRowHeight="19.5" customHeight="1"/>
  <cols>
    <col min="1" max="1" width="8.875" style="142" customWidth="1"/>
    <col min="2" max="2" width="16.75390625" style="142" customWidth="1"/>
    <col min="3" max="6" width="16.125" style="153" customWidth="1"/>
    <col min="7" max="16384" width="8.875" style="142" customWidth="1"/>
  </cols>
  <sheetData>
    <row r="1" spans="1:7" s="174" customFormat="1" ht="15.75" customHeight="1">
      <c r="A1" s="268" t="s">
        <v>356</v>
      </c>
      <c r="B1" s="268"/>
      <c r="C1" s="268"/>
      <c r="D1" s="268"/>
      <c r="E1" s="268"/>
      <c r="F1" s="268"/>
      <c r="G1" s="268"/>
    </row>
    <row r="3" spans="2:6" ht="19.5" customHeight="1">
      <c r="B3" s="152" t="s">
        <v>405</v>
      </c>
      <c r="D3" s="152"/>
      <c r="E3" s="152"/>
      <c r="F3" s="152"/>
    </row>
    <row r="4" spans="2:6" s="145" customFormat="1" ht="91.5" customHeight="1">
      <c r="B4" s="143" t="s">
        <v>431</v>
      </c>
      <c r="C4" s="144" t="s">
        <v>393</v>
      </c>
      <c r="D4" s="144" t="s">
        <v>407</v>
      </c>
      <c r="E4" s="144" t="s">
        <v>408</v>
      </c>
      <c r="F4" s="144" t="s">
        <v>409</v>
      </c>
    </row>
    <row r="5" spans="2:7" s="147" customFormat="1" ht="25.5" customHeight="1">
      <c r="B5" s="146" t="s">
        <v>65</v>
      </c>
      <c r="C5" s="332">
        <v>6</v>
      </c>
      <c r="D5" s="332">
        <v>4</v>
      </c>
      <c r="E5" s="332">
        <v>7</v>
      </c>
      <c r="F5" s="333">
        <v>3</v>
      </c>
      <c r="G5" s="155"/>
    </row>
    <row r="6" spans="2:6" s="147" customFormat="1" ht="25.5" customHeight="1">
      <c r="B6" s="146" t="s">
        <v>66</v>
      </c>
      <c r="C6" s="332">
        <v>6</v>
      </c>
      <c r="D6" s="332">
        <v>4</v>
      </c>
      <c r="E6" s="332">
        <v>7</v>
      </c>
      <c r="F6" s="332">
        <v>3</v>
      </c>
    </row>
    <row r="7" spans="2:6" s="147" customFormat="1" ht="25.5" customHeight="1">
      <c r="B7" s="146" t="s">
        <v>67</v>
      </c>
      <c r="C7" s="332">
        <v>3</v>
      </c>
      <c r="D7" s="332">
        <v>7</v>
      </c>
      <c r="E7" s="332">
        <v>7</v>
      </c>
      <c r="F7" s="332">
        <v>3</v>
      </c>
    </row>
    <row r="8" spans="2:6" s="147" customFormat="1" ht="25.5" customHeight="1">
      <c r="B8" s="146" t="s">
        <v>406</v>
      </c>
      <c r="C8" s="332">
        <v>3</v>
      </c>
      <c r="D8" s="332">
        <v>7</v>
      </c>
      <c r="E8" s="332">
        <v>3</v>
      </c>
      <c r="F8" s="332">
        <v>7</v>
      </c>
    </row>
    <row r="9" spans="2:6" s="147" customFormat="1" ht="25.5" customHeight="1">
      <c r="B9" s="146" t="s">
        <v>68</v>
      </c>
      <c r="C9" s="332">
        <v>7</v>
      </c>
      <c r="D9" s="332">
        <v>3</v>
      </c>
      <c r="E9" s="332">
        <v>7</v>
      </c>
      <c r="F9" s="332">
        <v>3</v>
      </c>
    </row>
    <row r="10" spans="2:6" s="147" customFormat="1" ht="25.5" customHeight="1">
      <c r="B10" s="146" t="s">
        <v>34</v>
      </c>
      <c r="C10" s="332">
        <v>5</v>
      </c>
      <c r="D10" s="332">
        <v>5</v>
      </c>
      <c r="E10" s="332">
        <v>3</v>
      </c>
      <c r="F10" s="332">
        <v>0</v>
      </c>
    </row>
    <row r="11" spans="2:6" s="147" customFormat="1" ht="25.5" customHeight="1">
      <c r="B11" s="146" t="s">
        <v>35</v>
      </c>
      <c r="C11" s="332">
        <v>4</v>
      </c>
      <c r="D11" s="332">
        <v>2</v>
      </c>
      <c r="E11" s="332">
        <v>4</v>
      </c>
      <c r="F11" s="332">
        <v>2</v>
      </c>
    </row>
    <row r="12" spans="2:6" s="147" customFormat="1" ht="25.5" customHeight="1" thickBot="1">
      <c r="B12" s="190" t="s">
        <v>36</v>
      </c>
      <c r="C12" s="334">
        <v>4</v>
      </c>
      <c r="D12" s="334">
        <v>2</v>
      </c>
      <c r="E12" s="334">
        <v>4</v>
      </c>
      <c r="F12" s="334">
        <v>2</v>
      </c>
    </row>
    <row r="13" spans="2:6" s="147" customFormat="1" ht="25.5" customHeight="1" thickBot="1">
      <c r="B13" s="191" t="s">
        <v>410</v>
      </c>
      <c r="C13" s="335">
        <f>SUM(C5:C12)</f>
        <v>38</v>
      </c>
      <c r="D13" s="335">
        <f>SUM(D5:D12)</f>
        <v>34</v>
      </c>
      <c r="E13" s="335">
        <f>SUM(E5:E12)</f>
        <v>42</v>
      </c>
      <c r="F13" s="335">
        <f>SUM(F5:F12)</f>
        <v>23</v>
      </c>
    </row>
    <row r="14" spans="2:6" s="147" customFormat="1" ht="25.5" customHeight="1">
      <c r="B14" s="150" t="s">
        <v>284</v>
      </c>
      <c r="C14" s="336">
        <v>6</v>
      </c>
      <c r="D14" s="336">
        <v>4</v>
      </c>
      <c r="E14" s="336">
        <v>7</v>
      </c>
      <c r="F14" s="336">
        <v>3</v>
      </c>
    </row>
    <row r="15" spans="2:6" s="148" customFormat="1" ht="25.5" customHeight="1">
      <c r="B15" s="146" t="s">
        <v>283</v>
      </c>
      <c r="C15" s="332">
        <v>7</v>
      </c>
      <c r="D15" s="332">
        <v>3</v>
      </c>
      <c r="E15" s="332">
        <v>5</v>
      </c>
      <c r="F15" s="332">
        <v>1</v>
      </c>
    </row>
    <row r="16" spans="2:6" s="148" customFormat="1" ht="25.5" customHeight="1">
      <c r="B16" s="146" t="s">
        <v>70</v>
      </c>
      <c r="C16" s="332">
        <v>5</v>
      </c>
      <c r="D16" s="332">
        <v>5</v>
      </c>
      <c r="E16" s="332">
        <v>7</v>
      </c>
      <c r="F16" s="332">
        <v>3</v>
      </c>
    </row>
    <row r="17" spans="2:6" s="148" customFormat="1" ht="25.5" customHeight="1" thickBot="1">
      <c r="B17" s="149" t="s">
        <v>96</v>
      </c>
      <c r="C17" s="337">
        <v>5</v>
      </c>
      <c r="D17" s="337">
        <v>5</v>
      </c>
      <c r="E17" s="337">
        <v>6</v>
      </c>
      <c r="F17" s="337">
        <v>4</v>
      </c>
    </row>
    <row r="18" spans="2:6" s="148" customFormat="1" ht="25.5" customHeight="1" thickBot="1">
      <c r="B18" s="191" t="s">
        <v>411</v>
      </c>
      <c r="C18" s="335">
        <f>SUM(C14:C17)</f>
        <v>23</v>
      </c>
      <c r="D18" s="335">
        <f>SUM(D14:D17)</f>
        <v>17</v>
      </c>
      <c r="E18" s="335">
        <f>SUM(E14:E17)</f>
        <v>25</v>
      </c>
      <c r="F18" s="335">
        <f>SUM(F14:F17)</f>
        <v>11</v>
      </c>
    </row>
    <row r="19" spans="2:6" s="148" customFormat="1" ht="25.5" customHeight="1" thickBot="1">
      <c r="B19" s="156" t="s">
        <v>37</v>
      </c>
      <c r="C19" s="338">
        <f>C13+C18</f>
        <v>61</v>
      </c>
      <c r="D19" s="338">
        <f>D13+D18</f>
        <v>51</v>
      </c>
      <c r="E19" s="338">
        <f>E13+E18</f>
        <v>67</v>
      </c>
      <c r="F19" s="338">
        <f>F13+F18</f>
        <v>34</v>
      </c>
    </row>
    <row r="20" spans="2:6" s="148" customFormat="1" ht="25.5" customHeight="1">
      <c r="B20" s="189" t="s">
        <v>38</v>
      </c>
      <c r="C20" s="339">
        <v>1</v>
      </c>
      <c r="D20" s="339">
        <v>2</v>
      </c>
      <c r="E20" s="339">
        <v>1</v>
      </c>
      <c r="F20" s="339">
        <v>2</v>
      </c>
    </row>
  </sheetData>
  <sheetProtection/>
  <mergeCells count="1">
    <mergeCell ref="A1:G1"/>
  </mergeCells>
  <printOptions horizontalCentered="1"/>
  <pageMargins left="0.5905511811023623" right="0.5905511811023623" top="0.7480314960629921" bottom="0.7480314960629921" header="0.31496062992125984" footer="0.31496062992125984"/>
  <pageSetup fitToWidth="4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="106" zoomScaleSheetLayoutView="106" workbookViewId="0" topLeftCell="A1">
      <selection activeCell="Q23" sqref="Q23"/>
    </sheetView>
  </sheetViews>
  <sheetFormatPr defaultColWidth="8.875" defaultRowHeight="18" customHeight="1"/>
  <cols>
    <col min="1" max="8" width="8.875" style="0" customWidth="1"/>
  </cols>
  <sheetData>
    <row r="1" spans="1:8" s="188" customFormat="1" ht="13.5">
      <c r="A1" s="258" t="s">
        <v>355</v>
      </c>
      <c r="B1" s="258"/>
      <c r="C1" s="258"/>
      <c r="D1" s="258"/>
      <c r="E1" s="258"/>
      <c r="F1" s="258"/>
      <c r="G1" s="258"/>
      <c r="H1" s="258"/>
    </row>
    <row r="2" spans="1:7" ht="13.5">
      <c r="A2" s="154"/>
      <c r="B2" s="154"/>
      <c r="C2" s="154"/>
      <c r="D2" s="154"/>
      <c r="E2" s="154"/>
      <c r="F2" s="154"/>
      <c r="G2" s="154"/>
    </row>
    <row r="3" spans="1:7" ht="13.5">
      <c r="A3" s="154"/>
      <c r="B3" s="154"/>
      <c r="C3" s="154"/>
      <c r="D3" s="154"/>
      <c r="E3" s="154"/>
      <c r="F3" s="154"/>
      <c r="G3" s="154"/>
    </row>
    <row r="4" spans="1:7" ht="13.5">
      <c r="A4" s="154"/>
      <c r="B4" s="154"/>
      <c r="C4" s="154"/>
      <c r="D4" s="154"/>
      <c r="E4" s="154"/>
      <c r="F4" s="154"/>
      <c r="G4" s="154"/>
    </row>
    <row r="5" spans="1:8" ht="25.5">
      <c r="A5" s="256" t="s">
        <v>354</v>
      </c>
      <c r="B5" s="257"/>
      <c r="C5" s="257"/>
      <c r="D5" s="257"/>
      <c r="E5" s="257"/>
      <c r="F5" s="257"/>
      <c r="G5" s="257"/>
      <c r="H5" s="257"/>
    </row>
    <row r="6" spans="1:7" ht="13.5">
      <c r="A6" s="154"/>
      <c r="B6" s="154"/>
      <c r="C6" s="154"/>
      <c r="D6" s="154"/>
      <c r="E6" s="154"/>
      <c r="F6" s="154"/>
      <c r="G6" s="154"/>
    </row>
    <row r="7" spans="1:7" ht="13.5">
      <c r="A7" s="154"/>
      <c r="B7" s="154"/>
      <c r="C7" s="154"/>
      <c r="D7" s="154"/>
      <c r="E7" s="154"/>
      <c r="F7" s="154"/>
      <c r="G7" s="154"/>
    </row>
    <row r="8" spans="3:6" ht="18" customHeight="1">
      <c r="C8" s="253" t="s">
        <v>342</v>
      </c>
      <c r="D8" s="253"/>
      <c r="E8" s="253"/>
      <c r="F8" s="253"/>
    </row>
    <row r="9" spans="3:6" ht="18" customHeight="1">
      <c r="C9" s="253"/>
      <c r="D9" s="253"/>
      <c r="E9" s="253"/>
      <c r="F9" s="253"/>
    </row>
    <row r="12" spans="2:7" ht="18" customHeight="1">
      <c r="B12" s="254"/>
      <c r="C12" s="254"/>
      <c r="D12" s="255" t="s">
        <v>343</v>
      </c>
      <c r="E12" s="255"/>
      <c r="F12" s="255" t="s">
        <v>344</v>
      </c>
      <c r="G12" s="255"/>
    </row>
    <row r="13" spans="2:7" ht="18" customHeight="1">
      <c r="B13" s="254">
        <v>0.4166666666666667</v>
      </c>
      <c r="C13" s="254"/>
      <c r="D13" s="255" t="s">
        <v>345</v>
      </c>
      <c r="E13" s="255"/>
      <c r="F13" s="255"/>
      <c r="G13" s="255"/>
    </row>
    <row r="14" spans="2:7" ht="18" customHeight="1">
      <c r="B14" s="254">
        <v>0.4305555555555556</v>
      </c>
      <c r="C14" s="254"/>
      <c r="D14" s="255" t="s">
        <v>346</v>
      </c>
      <c r="E14" s="255"/>
      <c r="F14" s="255"/>
      <c r="G14" s="255"/>
    </row>
    <row r="15" spans="2:7" ht="18" customHeight="1">
      <c r="B15" s="254">
        <v>0.4513888888888889</v>
      </c>
      <c r="C15" s="254"/>
      <c r="D15" s="255" t="s">
        <v>347</v>
      </c>
      <c r="E15" s="255"/>
      <c r="F15" s="255"/>
      <c r="G15" s="255"/>
    </row>
    <row r="16" spans="2:7" ht="18" customHeight="1">
      <c r="B16" s="254">
        <v>0.47222222222222227</v>
      </c>
      <c r="C16" s="254"/>
      <c r="D16" s="255"/>
      <c r="E16" s="255"/>
      <c r="F16" s="255" t="s">
        <v>348</v>
      </c>
      <c r="G16" s="255"/>
    </row>
    <row r="17" spans="2:7" ht="18" customHeight="1">
      <c r="B17" s="254">
        <v>0.4861111111111111</v>
      </c>
      <c r="C17" s="254"/>
      <c r="D17" s="255" t="s">
        <v>182</v>
      </c>
      <c r="E17" s="255"/>
      <c r="F17" s="255"/>
      <c r="G17" s="255"/>
    </row>
    <row r="18" spans="2:7" ht="18" customHeight="1">
      <c r="B18" s="254">
        <v>0.4930555555555556</v>
      </c>
      <c r="C18" s="254"/>
      <c r="D18" s="255"/>
      <c r="E18" s="255"/>
      <c r="F18" s="255" t="s">
        <v>71</v>
      </c>
      <c r="G18" s="255"/>
    </row>
    <row r="19" spans="2:7" ht="18" customHeight="1">
      <c r="B19" s="254">
        <v>0.5277777777777778</v>
      </c>
      <c r="C19" s="254"/>
      <c r="D19" s="255" t="s">
        <v>300</v>
      </c>
      <c r="E19" s="255"/>
      <c r="F19" s="255"/>
      <c r="G19" s="255"/>
    </row>
    <row r="20" spans="2:7" ht="18" customHeight="1">
      <c r="B20" s="254">
        <v>0.5625</v>
      </c>
      <c r="C20" s="254"/>
      <c r="D20" s="255"/>
      <c r="E20" s="255"/>
      <c r="F20" s="255" t="s">
        <v>349</v>
      </c>
      <c r="G20" s="255"/>
    </row>
    <row r="21" spans="2:7" ht="18" customHeight="1">
      <c r="B21" s="254">
        <v>0.5694444444444444</v>
      </c>
      <c r="C21" s="254"/>
      <c r="D21" s="255" t="s">
        <v>436</v>
      </c>
      <c r="E21" s="255"/>
      <c r="F21" s="255"/>
      <c r="G21" s="255"/>
    </row>
    <row r="22" spans="2:7" ht="18" customHeight="1">
      <c r="B22" s="254">
        <v>0.5902777777777778</v>
      </c>
      <c r="C22" s="254"/>
      <c r="D22" s="255" t="s">
        <v>350</v>
      </c>
      <c r="E22" s="255"/>
      <c r="F22" s="255"/>
      <c r="G22" s="255"/>
    </row>
    <row r="23" spans="2:7" ht="18" customHeight="1">
      <c r="B23" s="254">
        <v>0.611111111111111</v>
      </c>
      <c r="C23" s="254"/>
      <c r="D23" s="255"/>
      <c r="E23" s="255"/>
      <c r="F23" s="255" t="s">
        <v>69</v>
      </c>
      <c r="G23" s="255"/>
    </row>
    <row r="24" spans="2:7" ht="18" customHeight="1">
      <c r="B24" s="254">
        <v>0.625</v>
      </c>
      <c r="C24" s="254"/>
      <c r="D24" s="255" t="s">
        <v>351</v>
      </c>
      <c r="E24" s="255"/>
      <c r="F24" s="255"/>
      <c r="G24" s="255"/>
    </row>
    <row r="25" spans="2:7" ht="18" customHeight="1">
      <c r="B25" s="254">
        <v>0.6527777777777778</v>
      </c>
      <c r="C25" s="254"/>
      <c r="D25" s="255" t="s">
        <v>352</v>
      </c>
      <c r="E25" s="255"/>
      <c r="F25" s="255"/>
      <c r="G25" s="255"/>
    </row>
    <row r="26" spans="1:2" ht="18" customHeight="1">
      <c r="A26" s="109"/>
      <c r="B26" s="173"/>
    </row>
    <row r="27" ht="18" customHeight="1">
      <c r="B27" s="173"/>
    </row>
    <row r="28" ht="18" customHeight="1">
      <c r="B28" s="173"/>
    </row>
    <row r="29" spans="2:6" ht="18" customHeight="1">
      <c r="B29" s="173"/>
      <c r="C29" s="253" t="s">
        <v>353</v>
      </c>
      <c r="D29" s="253"/>
      <c r="E29" s="253"/>
      <c r="F29" s="253"/>
    </row>
    <row r="30" spans="2:6" ht="18" customHeight="1">
      <c r="B30" s="173"/>
      <c r="C30" s="253"/>
      <c r="D30" s="253"/>
      <c r="E30" s="253"/>
      <c r="F30" s="253"/>
    </row>
    <row r="38" ht="18" customHeight="1">
      <c r="A38" s="68"/>
    </row>
    <row r="50" ht="13.5"/>
    <row r="51" ht="13.5"/>
  </sheetData>
  <sheetProtection/>
  <mergeCells count="46">
    <mergeCell ref="C29:F30"/>
    <mergeCell ref="A5:H5"/>
    <mergeCell ref="A1:H1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C8:F9"/>
    <mergeCell ref="B12:C12"/>
    <mergeCell ref="D12:E12"/>
    <mergeCell ref="F12:G12"/>
    <mergeCell ref="B13:C13"/>
    <mergeCell ref="D13:E13"/>
    <mergeCell ref="F13:G13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1"/>
  <sheetViews>
    <sheetView view="pageBreakPreview" zoomScaleSheetLayoutView="100" workbookViewId="0" topLeftCell="A21">
      <selection activeCell="S53" sqref="S53"/>
    </sheetView>
  </sheetViews>
  <sheetFormatPr defaultColWidth="9.00390625" defaultRowHeight="13.5"/>
  <cols>
    <col min="1" max="1" width="3.625" style="1" customWidth="1"/>
    <col min="2" max="2" width="0.875" style="1" customWidth="1"/>
    <col min="3" max="3" width="4.50390625" style="1" customWidth="1"/>
    <col min="4" max="4" width="0.875" style="1" customWidth="1"/>
    <col min="5" max="5" width="10.625" style="1" customWidth="1"/>
    <col min="6" max="6" width="1.12109375" style="1" customWidth="1"/>
    <col min="7" max="7" width="7.625" style="1" customWidth="1"/>
    <col min="8" max="8" width="1.12109375" style="1" customWidth="1"/>
    <col min="9" max="9" width="2.625" style="1" customWidth="1"/>
    <col min="10" max="10" width="1.12109375" style="1" customWidth="1"/>
    <col min="11" max="11" width="9.125" style="1" customWidth="1"/>
    <col min="12" max="12" width="0.875" style="1" customWidth="1"/>
    <col min="13" max="13" width="4.625" style="1" customWidth="1"/>
    <col min="14" max="14" width="0.875" style="1" customWidth="1"/>
    <col min="15" max="15" width="3.625" style="1" customWidth="1"/>
    <col min="16" max="16" width="0.875" style="1" customWidth="1"/>
    <col min="17" max="17" width="4.50390625" style="1" customWidth="1"/>
    <col min="18" max="18" width="4.75390625" style="1" bestFit="1" customWidth="1"/>
    <col min="19" max="19" width="4.50390625" style="1" customWidth="1"/>
    <col min="20" max="20" width="0.875" style="1" customWidth="1"/>
    <col min="21" max="22" width="4.625" style="1" customWidth="1"/>
    <col min="23" max="16384" width="9.00390625" style="1" customWidth="1"/>
  </cols>
  <sheetData>
    <row r="1" spans="1:22" s="185" customFormat="1" ht="15.75" customHeight="1">
      <c r="A1" s="268" t="s">
        <v>356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3" spans="1:9" ht="13.5">
      <c r="A3" s="270" t="s">
        <v>153</v>
      </c>
      <c r="B3" s="270"/>
      <c r="C3" s="270"/>
      <c r="D3" s="270"/>
      <c r="E3" s="270"/>
      <c r="F3" s="270"/>
      <c r="G3" s="270"/>
      <c r="H3" s="270"/>
      <c r="I3" s="270"/>
    </row>
    <row r="4" spans="1:22" ht="13.5" customHeight="1">
      <c r="A4" s="270"/>
      <c r="B4" s="270"/>
      <c r="C4" s="270"/>
      <c r="D4" s="270"/>
      <c r="E4" s="270"/>
      <c r="F4" s="270"/>
      <c r="G4" s="270"/>
      <c r="H4" s="270"/>
      <c r="I4" s="270"/>
      <c r="J4" s="267" t="s">
        <v>124</v>
      </c>
      <c r="K4" s="267"/>
      <c r="L4" s="267"/>
      <c r="M4" s="269" t="s">
        <v>357</v>
      </c>
      <c r="N4" s="269"/>
      <c r="O4" s="269"/>
      <c r="P4" s="269"/>
      <c r="Q4" s="266" t="s">
        <v>358</v>
      </c>
      <c r="R4" s="266"/>
      <c r="S4" s="266"/>
      <c r="T4" s="266"/>
      <c r="U4" s="266"/>
      <c r="V4" s="266"/>
    </row>
    <row r="5" spans="1:22" ht="13.5" customHeight="1">
      <c r="A5" s="270"/>
      <c r="B5" s="270"/>
      <c r="C5" s="270"/>
      <c r="D5" s="270"/>
      <c r="E5" s="270"/>
      <c r="F5" s="270"/>
      <c r="G5" s="270"/>
      <c r="H5" s="270"/>
      <c r="I5" s="270"/>
      <c r="J5" s="264"/>
      <c r="K5" s="264"/>
      <c r="L5" s="264"/>
      <c r="M5" s="269" t="s">
        <v>357</v>
      </c>
      <c r="N5" s="269"/>
      <c r="O5" s="269"/>
      <c r="P5" s="269"/>
      <c r="Q5" s="266" t="s">
        <v>359</v>
      </c>
      <c r="R5" s="266"/>
      <c r="S5" s="266"/>
      <c r="T5" s="266"/>
      <c r="U5" s="266"/>
      <c r="V5" s="266"/>
    </row>
    <row r="6" spans="1:22" ht="13.5" customHeight="1">
      <c r="A6" s="270"/>
      <c r="B6" s="270"/>
      <c r="C6" s="270"/>
      <c r="D6" s="270"/>
      <c r="E6" s="270"/>
      <c r="F6" s="270"/>
      <c r="G6" s="270"/>
      <c r="H6" s="270"/>
      <c r="I6" s="270"/>
      <c r="J6" s="235" t="s">
        <v>422</v>
      </c>
      <c r="M6" s="271" t="s">
        <v>357</v>
      </c>
      <c r="N6" s="272"/>
      <c r="O6" s="272"/>
      <c r="P6" s="272"/>
      <c r="Q6" s="273" t="s">
        <v>440</v>
      </c>
      <c r="R6" s="274"/>
      <c r="S6" s="274"/>
      <c r="T6" s="274"/>
      <c r="U6" s="274"/>
      <c r="V6" s="274"/>
    </row>
    <row r="7" spans="1:9" ht="13.5">
      <c r="A7" s="270"/>
      <c r="B7" s="270"/>
      <c r="C7" s="270"/>
      <c r="D7" s="270"/>
      <c r="E7" s="270"/>
      <c r="F7" s="270"/>
      <c r="G7" s="270"/>
      <c r="H7" s="270"/>
      <c r="I7" s="270"/>
    </row>
    <row r="8" spans="1:2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3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"/>
      <c r="W9" s="2"/>
    </row>
    <row r="10" spans="1:23" ht="21" customHeight="1">
      <c r="A10" s="259" t="s">
        <v>338</v>
      </c>
      <c r="B10" s="259"/>
      <c r="C10" s="259"/>
      <c r="D10" s="259"/>
      <c r="E10" s="113"/>
      <c r="F10" s="4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/>
      <c r="W10" s="2"/>
    </row>
    <row r="11" spans="1:23" ht="13.5" customHeight="1">
      <c r="A11" s="118" t="s">
        <v>424</v>
      </c>
      <c r="B11" s="151"/>
      <c r="C11" s="187"/>
      <c r="D11" s="15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"/>
      <c r="W11" s="2"/>
    </row>
    <row r="12" spans="1:23" ht="13.5" customHeight="1">
      <c r="A12" s="33" t="s">
        <v>139</v>
      </c>
      <c r="B12" s="92"/>
      <c r="C12" s="29" t="s">
        <v>337</v>
      </c>
      <c r="D12" s="29"/>
      <c r="E12" s="95" t="s">
        <v>119</v>
      </c>
      <c r="F12" s="33"/>
      <c r="G12" s="261" t="s">
        <v>140</v>
      </c>
      <c r="H12" s="262"/>
      <c r="I12" s="262"/>
      <c r="J12" s="33"/>
      <c r="K12" s="96" t="s">
        <v>46</v>
      </c>
      <c r="L12" s="9"/>
      <c r="M12" s="9" t="s">
        <v>126</v>
      </c>
      <c r="N12" s="33"/>
      <c r="O12" s="92"/>
      <c r="P12" s="92"/>
      <c r="R12" s="33" t="s">
        <v>141</v>
      </c>
      <c r="S12" s="33"/>
      <c r="T12" s="33"/>
      <c r="U12" s="33"/>
      <c r="V12" s="33"/>
      <c r="W12" s="2"/>
    </row>
    <row r="13" spans="1:24" ht="13.5" customHeight="1">
      <c r="A13" s="64" t="s">
        <v>47</v>
      </c>
      <c r="B13" s="64" t="s">
        <v>48</v>
      </c>
      <c r="C13" s="64"/>
      <c r="D13" s="64" t="s">
        <v>49</v>
      </c>
      <c r="E13" s="101"/>
      <c r="F13" s="64" t="s">
        <v>52</v>
      </c>
      <c r="G13" s="102"/>
      <c r="H13" s="64" t="s">
        <v>51</v>
      </c>
      <c r="I13" s="102"/>
      <c r="J13" s="64" t="s">
        <v>50</v>
      </c>
      <c r="K13" s="101"/>
      <c r="L13" s="64" t="s">
        <v>48</v>
      </c>
      <c r="M13" s="199"/>
      <c r="N13" s="64" t="s">
        <v>49</v>
      </c>
      <c r="O13" s="66"/>
      <c r="P13" s="66"/>
      <c r="Q13" s="158"/>
      <c r="R13" s="66" t="s">
        <v>41</v>
      </c>
      <c r="S13" s="158"/>
      <c r="T13" s="66"/>
      <c r="U13" s="66"/>
      <c r="V13" s="64"/>
      <c r="W13" s="2"/>
      <c r="X13" s="2"/>
    </row>
    <row r="14" spans="1:24" ht="13.5" customHeight="1">
      <c r="A14" s="63" t="s">
        <v>146</v>
      </c>
      <c r="B14" s="123" t="s">
        <v>48</v>
      </c>
      <c r="C14" s="123"/>
      <c r="D14" s="123" t="s">
        <v>49</v>
      </c>
      <c r="E14" s="128"/>
      <c r="F14" s="123" t="s">
        <v>189</v>
      </c>
      <c r="G14" s="129"/>
      <c r="H14" s="123" t="s">
        <v>267</v>
      </c>
      <c r="I14" s="102"/>
      <c r="J14" s="123" t="s">
        <v>50</v>
      </c>
      <c r="K14" s="101"/>
      <c r="L14" s="123" t="s">
        <v>48</v>
      </c>
      <c r="M14" s="203"/>
      <c r="N14" s="123" t="s">
        <v>49</v>
      </c>
      <c r="O14" s="61"/>
      <c r="P14" s="61"/>
      <c r="Q14" s="158"/>
      <c r="R14" s="66" t="s">
        <v>41</v>
      </c>
      <c r="S14" s="158"/>
      <c r="T14" s="61"/>
      <c r="U14" s="61"/>
      <c r="V14" s="63"/>
      <c r="W14" s="2"/>
      <c r="X14" s="2"/>
    </row>
    <row r="15" spans="1:24" ht="13.5" customHeight="1">
      <c r="A15" s="91" t="s">
        <v>147</v>
      </c>
      <c r="B15" s="124" t="s">
        <v>48</v>
      </c>
      <c r="C15" s="124">
        <v>105</v>
      </c>
      <c r="D15" s="124" t="s">
        <v>49</v>
      </c>
      <c r="E15" s="128" t="s">
        <v>510</v>
      </c>
      <c r="F15" s="124" t="s">
        <v>331</v>
      </c>
      <c r="G15" s="129" t="s">
        <v>361</v>
      </c>
      <c r="H15" s="124" t="s">
        <v>267</v>
      </c>
      <c r="I15" s="102">
        <v>3</v>
      </c>
      <c r="J15" s="124" t="s">
        <v>50</v>
      </c>
      <c r="K15" s="101" t="s">
        <v>443</v>
      </c>
      <c r="L15" s="124" t="s">
        <v>48</v>
      </c>
      <c r="M15" s="199">
        <v>3</v>
      </c>
      <c r="N15" s="124" t="s">
        <v>49</v>
      </c>
      <c r="O15" s="66"/>
      <c r="P15" s="66"/>
      <c r="Q15" s="124">
        <v>11</v>
      </c>
      <c r="R15" s="66" t="s">
        <v>41</v>
      </c>
      <c r="S15" s="242">
        <v>7</v>
      </c>
      <c r="T15" s="66"/>
      <c r="U15" s="66"/>
      <c r="V15" s="64"/>
      <c r="W15" s="2"/>
      <c r="X15" s="2"/>
    </row>
    <row r="16" spans="1:24" ht="13.5" customHeight="1">
      <c r="A16" s="64" t="s">
        <v>148</v>
      </c>
      <c r="B16" s="124" t="s">
        <v>48</v>
      </c>
      <c r="C16" s="124">
        <v>311</v>
      </c>
      <c r="D16" s="124" t="s">
        <v>49</v>
      </c>
      <c r="E16" s="129" t="s">
        <v>362</v>
      </c>
      <c r="F16" s="124" t="s">
        <v>278</v>
      </c>
      <c r="G16" s="129" t="s">
        <v>363</v>
      </c>
      <c r="H16" s="124" t="s">
        <v>267</v>
      </c>
      <c r="I16" s="102">
        <v>3</v>
      </c>
      <c r="J16" s="124" t="s">
        <v>50</v>
      </c>
      <c r="K16" s="102" t="s">
        <v>444</v>
      </c>
      <c r="L16" s="124" t="s">
        <v>48</v>
      </c>
      <c r="M16" s="203">
        <v>2</v>
      </c>
      <c r="N16" s="124" t="s">
        <v>49</v>
      </c>
      <c r="O16" s="66"/>
      <c r="P16" s="66"/>
      <c r="Q16" s="124">
        <v>11</v>
      </c>
      <c r="R16" s="66" t="s">
        <v>41</v>
      </c>
      <c r="S16" s="242">
        <v>5</v>
      </c>
      <c r="T16" s="61"/>
      <c r="U16" s="61"/>
      <c r="V16" s="63"/>
      <c r="W16" s="2"/>
      <c r="X16" s="2"/>
    </row>
    <row r="17" spans="1:24" ht="13.5" customHeight="1">
      <c r="A17" s="63" t="s">
        <v>149</v>
      </c>
      <c r="B17" s="123" t="s">
        <v>48</v>
      </c>
      <c r="C17" s="123">
        <v>110</v>
      </c>
      <c r="D17" s="123" t="s">
        <v>49</v>
      </c>
      <c r="E17" s="128" t="s">
        <v>360</v>
      </c>
      <c r="F17" s="123" t="s">
        <v>178</v>
      </c>
      <c r="G17" s="129" t="s">
        <v>361</v>
      </c>
      <c r="H17" s="123" t="s">
        <v>298</v>
      </c>
      <c r="I17" s="102">
        <v>4</v>
      </c>
      <c r="J17" s="123" t="s">
        <v>50</v>
      </c>
      <c r="K17" s="102" t="s">
        <v>445</v>
      </c>
      <c r="L17" s="123" t="s">
        <v>48</v>
      </c>
      <c r="M17" s="206">
        <v>1</v>
      </c>
      <c r="N17" s="123" t="s">
        <v>49</v>
      </c>
      <c r="O17" s="61"/>
      <c r="P17" s="61"/>
      <c r="Q17" s="124">
        <v>11</v>
      </c>
      <c r="R17" s="66" t="s">
        <v>41</v>
      </c>
      <c r="S17" s="242">
        <v>2</v>
      </c>
      <c r="T17" s="66"/>
      <c r="U17" s="66"/>
      <c r="V17" s="64"/>
      <c r="W17" s="2"/>
      <c r="X17" s="2"/>
    </row>
    <row r="18" spans="1:24" ht="13.5" customHeight="1">
      <c r="A18" s="64" t="s">
        <v>150</v>
      </c>
      <c r="B18" s="124" t="s">
        <v>48</v>
      </c>
      <c r="C18" s="124">
        <v>318</v>
      </c>
      <c r="D18" s="124" t="s">
        <v>49</v>
      </c>
      <c r="E18" s="128" t="s">
        <v>442</v>
      </c>
      <c r="F18" s="124" t="s">
        <v>175</v>
      </c>
      <c r="G18" s="129" t="s">
        <v>363</v>
      </c>
      <c r="H18" s="124" t="s">
        <v>161</v>
      </c>
      <c r="I18" s="102">
        <v>1</v>
      </c>
      <c r="J18" s="124" t="s">
        <v>50</v>
      </c>
      <c r="K18" s="101" t="s">
        <v>443</v>
      </c>
      <c r="L18" s="124" t="s">
        <v>48</v>
      </c>
      <c r="M18" s="206">
        <v>4</v>
      </c>
      <c r="N18" s="124" t="s">
        <v>49</v>
      </c>
      <c r="O18" s="66"/>
      <c r="P18" s="66"/>
      <c r="Q18" s="124">
        <v>11</v>
      </c>
      <c r="R18" s="66" t="s">
        <v>41</v>
      </c>
      <c r="S18" s="242">
        <v>9</v>
      </c>
      <c r="T18" s="61"/>
      <c r="U18" s="61"/>
      <c r="V18" s="63"/>
      <c r="W18" s="2"/>
      <c r="X18" s="2"/>
    </row>
    <row r="19" spans="1:24" ht="13.5" customHeight="1">
      <c r="A19" s="63" t="s">
        <v>151</v>
      </c>
      <c r="B19" s="123" t="s">
        <v>48</v>
      </c>
      <c r="C19" s="123"/>
      <c r="D19" s="123" t="s">
        <v>49</v>
      </c>
      <c r="E19" s="129"/>
      <c r="F19" s="123" t="s">
        <v>331</v>
      </c>
      <c r="G19" s="129"/>
      <c r="H19" s="123" t="s">
        <v>267</v>
      </c>
      <c r="I19" s="102"/>
      <c r="J19" s="123" t="s">
        <v>50</v>
      </c>
      <c r="K19" s="102"/>
      <c r="L19" s="123" t="s">
        <v>48</v>
      </c>
      <c r="M19" s="203"/>
      <c r="N19" s="123" t="s">
        <v>49</v>
      </c>
      <c r="O19" s="61"/>
      <c r="P19" s="61"/>
      <c r="Q19" s="158"/>
      <c r="R19" s="66" t="s">
        <v>41</v>
      </c>
      <c r="S19" s="158"/>
      <c r="T19" s="66"/>
      <c r="U19" s="66"/>
      <c r="V19" s="64"/>
      <c r="W19" s="2"/>
      <c r="X19" s="2"/>
    </row>
    <row r="20" spans="1:24" ht="13.5" customHeight="1">
      <c r="A20" s="64" t="s">
        <v>152</v>
      </c>
      <c r="B20" s="124" t="s">
        <v>48</v>
      </c>
      <c r="C20" s="124"/>
      <c r="D20" s="124" t="s">
        <v>299</v>
      </c>
      <c r="E20" s="128"/>
      <c r="F20" s="124" t="s">
        <v>334</v>
      </c>
      <c r="G20" s="129"/>
      <c r="H20" s="124" t="s">
        <v>164</v>
      </c>
      <c r="I20" s="102"/>
      <c r="J20" s="124" t="s">
        <v>50</v>
      </c>
      <c r="K20" s="101"/>
      <c r="L20" s="124" t="s">
        <v>48</v>
      </c>
      <c r="M20" s="206"/>
      <c r="N20" s="124" t="s">
        <v>49</v>
      </c>
      <c r="O20" s="66"/>
      <c r="P20" s="66"/>
      <c r="Q20" s="158"/>
      <c r="R20" s="66" t="s">
        <v>41</v>
      </c>
      <c r="S20" s="158"/>
      <c r="T20" s="66"/>
      <c r="U20" s="66"/>
      <c r="V20" s="64"/>
      <c r="W20" s="2"/>
      <c r="X20" s="2"/>
    </row>
    <row r="21" spans="1:13" ht="13.5" customHeight="1">
      <c r="A21" s="3"/>
      <c r="B21" s="71"/>
      <c r="C21" s="61"/>
      <c r="D21" s="71"/>
      <c r="K21" s="11"/>
      <c r="M21" s="206"/>
    </row>
    <row r="22" spans="1:23" ht="21" customHeight="1">
      <c r="A22" s="259" t="s">
        <v>364</v>
      </c>
      <c r="B22" s="259"/>
      <c r="C22" s="259"/>
      <c r="D22" s="259"/>
      <c r="E22" s="113"/>
      <c r="F22" s="4"/>
      <c r="G22" s="5"/>
      <c r="H22" s="6"/>
      <c r="I22" s="6"/>
      <c r="J22" s="6"/>
      <c r="K22" s="6"/>
      <c r="L22" s="6"/>
      <c r="M22" s="206"/>
      <c r="N22" s="6"/>
      <c r="O22" s="6"/>
      <c r="P22" s="6"/>
      <c r="Q22" s="6"/>
      <c r="R22" s="6"/>
      <c r="S22" s="6"/>
      <c r="T22" s="6"/>
      <c r="U22" s="6"/>
      <c r="V22" s="10"/>
      <c r="W22" s="2"/>
    </row>
    <row r="23" spans="1:24" ht="13.5" customHeight="1">
      <c r="A23" s="118" t="s">
        <v>423</v>
      </c>
      <c r="B23" s="3"/>
      <c r="C23" s="61"/>
      <c r="D23" s="3"/>
      <c r="E23" s="3"/>
      <c r="F23" s="3"/>
      <c r="G23" s="3"/>
      <c r="H23" s="3"/>
      <c r="K23" s="11"/>
      <c r="V23" s="2"/>
      <c r="W23" s="2"/>
      <c r="X23" s="2"/>
    </row>
    <row r="24" spans="1:23" ht="13.5" customHeight="1">
      <c r="A24" s="33" t="s">
        <v>139</v>
      </c>
      <c r="B24" s="92"/>
      <c r="C24" s="29" t="s">
        <v>120</v>
      </c>
      <c r="D24" s="29"/>
      <c r="E24" s="95" t="s">
        <v>119</v>
      </c>
      <c r="F24" s="33"/>
      <c r="G24" s="260" t="s">
        <v>140</v>
      </c>
      <c r="H24" s="260"/>
      <c r="I24" s="260"/>
      <c r="J24" s="33"/>
      <c r="K24" s="96" t="s">
        <v>46</v>
      </c>
      <c r="L24" s="9"/>
      <c r="M24" s="9" t="s">
        <v>126</v>
      </c>
      <c r="N24" s="33"/>
      <c r="O24" s="92"/>
      <c r="P24" s="92"/>
      <c r="R24" s="33" t="s">
        <v>141</v>
      </c>
      <c r="S24" s="33"/>
      <c r="T24" s="33"/>
      <c r="U24" s="33"/>
      <c r="V24" s="33"/>
      <c r="W24" s="2"/>
    </row>
    <row r="25" spans="1:24" ht="13.5" customHeight="1">
      <c r="A25" s="199" t="s">
        <v>47</v>
      </c>
      <c r="B25" s="199" t="s">
        <v>48</v>
      </c>
      <c r="C25" s="199"/>
      <c r="D25" s="199" t="s">
        <v>49</v>
      </c>
      <c r="E25" s="200"/>
      <c r="F25" s="199" t="s">
        <v>52</v>
      </c>
      <c r="G25" s="200"/>
      <c r="H25" s="199" t="s">
        <v>51</v>
      </c>
      <c r="I25" s="201"/>
      <c r="J25" s="199" t="s">
        <v>50</v>
      </c>
      <c r="K25" s="201"/>
      <c r="L25" s="199" t="s">
        <v>48</v>
      </c>
      <c r="M25" s="199"/>
      <c r="N25" s="199" t="s">
        <v>49</v>
      </c>
      <c r="O25" s="198"/>
      <c r="P25" s="198"/>
      <c r="Q25" s="198"/>
      <c r="R25" s="198"/>
      <c r="S25" s="198"/>
      <c r="T25" s="198"/>
      <c r="U25" s="198"/>
      <c r="V25" s="199"/>
      <c r="W25" s="2"/>
      <c r="X25" s="2"/>
    </row>
    <row r="26" spans="1:24" ht="13.5" customHeight="1">
      <c r="A26" s="202" t="s">
        <v>13</v>
      </c>
      <c r="B26" s="203" t="s">
        <v>48</v>
      </c>
      <c r="C26" s="203">
        <v>133</v>
      </c>
      <c r="D26" s="203" t="s">
        <v>143</v>
      </c>
      <c r="E26" s="200" t="s">
        <v>453</v>
      </c>
      <c r="F26" s="203" t="s">
        <v>144</v>
      </c>
      <c r="G26" s="200" t="s">
        <v>361</v>
      </c>
      <c r="H26" s="203" t="s">
        <v>145</v>
      </c>
      <c r="I26" s="201">
        <v>1</v>
      </c>
      <c r="J26" s="203" t="s">
        <v>198</v>
      </c>
      <c r="K26" s="201"/>
      <c r="L26" s="203" t="s">
        <v>48</v>
      </c>
      <c r="M26" s="203">
        <v>1</v>
      </c>
      <c r="N26" s="203" t="s">
        <v>49</v>
      </c>
      <c r="O26" s="204"/>
      <c r="P26" s="204"/>
      <c r="Q26" s="198">
        <v>12</v>
      </c>
      <c r="R26" s="198" t="s">
        <v>41</v>
      </c>
      <c r="S26" s="198">
        <v>0</v>
      </c>
      <c r="T26" s="204"/>
      <c r="U26" s="204"/>
      <c r="V26" s="202"/>
      <c r="X26" s="2"/>
    </row>
    <row r="27" spans="1:24" ht="13.5" customHeight="1">
      <c r="A27" s="205" t="s">
        <v>147</v>
      </c>
      <c r="B27" s="206" t="s">
        <v>48</v>
      </c>
      <c r="C27" s="206">
        <v>401</v>
      </c>
      <c r="D27" s="206" t="s">
        <v>143</v>
      </c>
      <c r="E27" s="207" t="s">
        <v>385</v>
      </c>
      <c r="F27" s="206" t="s">
        <v>144</v>
      </c>
      <c r="G27" s="200" t="s">
        <v>363</v>
      </c>
      <c r="H27" s="206" t="s">
        <v>145</v>
      </c>
      <c r="I27" s="201" t="s">
        <v>386</v>
      </c>
      <c r="J27" s="206" t="s">
        <v>198</v>
      </c>
      <c r="K27" s="208" t="s">
        <v>449</v>
      </c>
      <c r="L27" s="206" t="s">
        <v>48</v>
      </c>
      <c r="M27" s="206">
        <v>2</v>
      </c>
      <c r="N27" s="206" t="s">
        <v>49</v>
      </c>
      <c r="O27" s="198"/>
      <c r="P27" s="198"/>
      <c r="Q27" s="206">
        <v>13</v>
      </c>
      <c r="R27" s="198" t="s">
        <v>41</v>
      </c>
      <c r="S27" s="206">
        <v>4</v>
      </c>
      <c r="T27" s="198"/>
      <c r="U27" s="198"/>
      <c r="V27" s="199"/>
      <c r="W27" s="2"/>
      <c r="X27" s="2"/>
    </row>
    <row r="28" spans="1:24" ht="13.5" customHeight="1">
      <c r="A28" s="199" t="s">
        <v>148</v>
      </c>
      <c r="B28" s="206" t="s">
        <v>48</v>
      </c>
      <c r="C28" s="206">
        <v>316</v>
      </c>
      <c r="D28" s="206" t="s">
        <v>143</v>
      </c>
      <c r="E28" s="200" t="s">
        <v>446</v>
      </c>
      <c r="F28" s="206" t="s">
        <v>144</v>
      </c>
      <c r="G28" s="200" t="s">
        <v>363</v>
      </c>
      <c r="H28" s="206" t="s">
        <v>145</v>
      </c>
      <c r="I28" s="201">
        <v>1</v>
      </c>
      <c r="J28" s="206" t="s">
        <v>198</v>
      </c>
      <c r="K28" s="201" t="s">
        <v>450</v>
      </c>
      <c r="L28" s="206" t="s">
        <v>48</v>
      </c>
      <c r="M28" s="206">
        <v>3</v>
      </c>
      <c r="N28" s="206" t="s">
        <v>49</v>
      </c>
      <c r="O28" s="198"/>
      <c r="P28" s="198"/>
      <c r="Q28" s="198">
        <v>13</v>
      </c>
      <c r="R28" s="198" t="s">
        <v>41</v>
      </c>
      <c r="S28" s="198">
        <v>6</v>
      </c>
      <c r="T28" s="204"/>
      <c r="U28" s="204"/>
      <c r="V28" s="202"/>
      <c r="W28" s="2"/>
      <c r="X28" s="2"/>
    </row>
    <row r="29" spans="1:24" ht="13.5" customHeight="1">
      <c r="A29" s="202" t="s">
        <v>149</v>
      </c>
      <c r="B29" s="203" t="s">
        <v>48</v>
      </c>
      <c r="C29" s="203">
        <v>315</v>
      </c>
      <c r="D29" s="203" t="s">
        <v>143</v>
      </c>
      <c r="E29" s="207" t="s">
        <v>447</v>
      </c>
      <c r="F29" s="203" t="s">
        <v>144</v>
      </c>
      <c r="G29" s="200" t="s">
        <v>363</v>
      </c>
      <c r="H29" s="203" t="s">
        <v>145</v>
      </c>
      <c r="I29" s="201">
        <v>2</v>
      </c>
      <c r="J29" s="203" t="s">
        <v>198</v>
      </c>
      <c r="K29" s="208" t="s">
        <v>451</v>
      </c>
      <c r="L29" s="203" t="s">
        <v>48</v>
      </c>
      <c r="M29" s="203"/>
      <c r="N29" s="203" t="s">
        <v>49</v>
      </c>
      <c r="O29" s="204"/>
      <c r="P29" s="204"/>
      <c r="Q29" s="198"/>
      <c r="R29" s="198" t="s">
        <v>666</v>
      </c>
      <c r="S29" s="198"/>
      <c r="T29" s="198"/>
      <c r="U29" s="198"/>
      <c r="V29" s="199"/>
      <c r="W29" s="2"/>
      <c r="X29" s="2"/>
    </row>
    <row r="30" spans="1:24" ht="13.5" customHeight="1">
      <c r="A30" s="199" t="s">
        <v>150</v>
      </c>
      <c r="B30" s="206" t="s">
        <v>48</v>
      </c>
      <c r="C30" s="206">
        <v>317</v>
      </c>
      <c r="D30" s="206" t="s">
        <v>143</v>
      </c>
      <c r="E30" s="200" t="s">
        <v>448</v>
      </c>
      <c r="F30" s="206" t="s">
        <v>144</v>
      </c>
      <c r="G30" s="200" t="s">
        <v>363</v>
      </c>
      <c r="H30" s="206" t="s">
        <v>145</v>
      </c>
      <c r="I30" s="201">
        <v>1</v>
      </c>
      <c r="J30" s="206" t="s">
        <v>198</v>
      </c>
      <c r="K30" s="201" t="s">
        <v>452</v>
      </c>
      <c r="L30" s="206" t="s">
        <v>48</v>
      </c>
      <c r="M30" s="206"/>
      <c r="N30" s="206" t="s">
        <v>49</v>
      </c>
      <c r="O30" s="198"/>
      <c r="P30" s="198"/>
      <c r="Q30" s="198"/>
      <c r="R30" s="198" t="s">
        <v>666</v>
      </c>
      <c r="S30" s="198"/>
      <c r="T30" s="204"/>
      <c r="U30" s="204"/>
      <c r="V30" s="202"/>
      <c r="W30" s="2"/>
      <c r="X30" s="2"/>
    </row>
    <row r="31" spans="1:24" ht="13.5" customHeight="1">
      <c r="A31" s="202" t="s">
        <v>151</v>
      </c>
      <c r="B31" s="203" t="s">
        <v>48</v>
      </c>
      <c r="C31" s="203"/>
      <c r="D31" s="203" t="s">
        <v>143</v>
      </c>
      <c r="E31" s="200"/>
      <c r="F31" s="203" t="s">
        <v>144</v>
      </c>
      <c r="G31" s="200"/>
      <c r="H31" s="203" t="s">
        <v>145</v>
      </c>
      <c r="I31" s="201"/>
      <c r="J31" s="203" t="s">
        <v>198</v>
      </c>
      <c r="K31" s="201"/>
      <c r="L31" s="203" t="s">
        <v>48</v>
      </c>
      <c r="M31" s="206"/>
      <c r="N31" s="203" t="s">
        <v>49</v>
      </c>
      <c r="O31" s="204"/>
      <c r="P31" s="204"/>
      <c r="Q31" s="206"/>
      <c r="R31" s="198" t="s">
        <v>41</v>
      </c>
      <c r="S31" s="206"/>
      <c r="T31" s="198"/>
      <c r="U31" s="198"/>
      <c r="V31" s="199"/>
      <c r="W31" s="2"/>
      <c r="X31" s="2"/>
    </row>
    <row r="32" spans="1:24" ht="13.5" customHeight="1">
      <c r="A32" s="199" t="s">
        <v>152</v>
      </c>
      <c r="B32" s="206" t="s">
        <v>48</v>
      </c>
      <c r="C32" s="206"/>
      <c r="D32" s="206" t="s">
        <v>49</v>
      </c>
      <c r="E32" s="207" t="s">
        <v>420</v>
      </c>
      <c r="F32" s="206" t="s">
        <v>271</v>
      </c>
      <c r="G32" s="200"/>
      <c r="H32" s="206" t="s">
        <v>51</v>
      </c>
      <c r="I32" s="201"/>
      <c r="J32" s="206" t="s">
        <v>50</v>
      </c>
      <c r="K32" s="201"/>
      <c r="L32" s="206" t="s">
        <v>48</v>
      </c>
      <c r="M32" s="206"/>
      <c r="N32" s="206" t="s">
        <v>49</v>
      </c>
      <c r="O32" s="198"/>
      <c r="P32" s="198"/>
      <c r="Q32" s="209"/>
      <c r="R32" s="198"/>
      <c r="S32" s="209"/>
      <c r="T32" s="198"/>
      <c r="U32" s="198"/>
      <c r="V32" s="199"/>
      <c r="W32" s="2"/>
      <c r="X32" s="2"/>
    </row>
    <row r="33" spans="1:24" ht="13.5" customHeight="1">
      <c r="A33" s="3"/>
      <c r="B33" s="71"/>
      <c r="C33" s="61"/>
      <c r="D33" s="71"/>
      <c r="K33" s="11"/>
      <c r="W33" s="2"/>
      <c r="X33" s="2"/>
    </row>
    <row r="34" spans="1:24" ht="13.5" customHeight="1">
      <c r="A34" s="118" t="s">
        <v>425</v>
      </c>
      <c r="B34" s="3"/>
      <c r="C34" s="61"/>
      <c r="D34" s="3"/>
      <c r="E34" s="3"/>
      <c r="F34" s="3"/>
      <c r="G34" s="3"/>
      <c r="H34" s="3"/>
      <c r="K34" s="11"/>
      <c r="V34" s="2"/>
      <c r="W34" s="2"/>
      <c r="X34" s="2"/>
    </row>
    <row r="35" spans="1:24" ht="13.5" customHeight="1">
      <c r="A35" s="33" t="s">
        <v>139</v>
      </c>
      <c r="B35" s="92"/>
      <c r="C35" s="29" t="s">
        <v>120</v>
      </c>
      <c r="D35" s="29"/>
      <c r="E35" s="95" t="s">
        <v>119</v>
      </c>
      <c r="F35" s="33"/>
      <c r="G35" s="260" t="s">
        <v>140</v>
      </c>
      <c r="H35" s="260"/>
      <c r="I35" s="260"/>
      <c r="J35" s="33"/>
      <c r="K35" s="96" t="s">
        <v>46</v>
      </c>
      <c r="L35" s="9"/>
      <c r="M35" s="9" t="s">
        <v>126</v>
      </c>
      <c r="N35" s="33"/>
      <c r="O35" s="92"/>
      <c r="P35" s="92"/>
      <c r="R35" s="33" t="s">
        <v>141</v>
      </c>
      <c r="S35" s="33"/>
      <c r="T35" s="33"/>
      <c r="U35" s="33"/>
      <c r="V35" s="33"/>
      <c r="W35" s="2"/>
      <c r="X35" s="2"/>
    </row>
    <row r="36" spans="1:24" ht="13.5" customHeight="1">
      <c r="A36" s="199" t="s">
        <v>47</v>
      </c>
      <c r="B36" s="199" t="s">
        <v>48</v>
      </c>
      <c r="C36" s="199"/>
      <c r="D36" s="199" t="s">
        <v>49</v>
      </c>
      <c r="E36" s="200"/>
      <c r="F36" s="199" t="s">
        <v>52</v>
      </c>
      <c r="G36" s="200"/>
      <c r="H36" s="199" t="s">
        <v>51</v>
      </c>
      <c r="I36" s="201"/>
      <c r="J36" s="199" t="s">
        <v>50</v>
      </c>
      <c r="K36" s="201"/>
      <c r="L36" s="199" t="s">
        <v>48</v>
      </c>
      <c r="M36" s="199"/>
      <c r="N36" s="199" t="s">
        <v>49</v>
      </c>
      <c r="O36" s="198"/>
      <c r="P36" s="198"/>
      <c r="Q36" s="198"/>
      <c r="R36" s="198"/>
      <c r="S36" s="198"/>
      <c r="T36" s="198"/>
      <c r="U36" s="198"/>
      <c r="V36" s="199"/>
      <c r="W36" s="2"/>
      <c r="X36" s="2"/>
    </row>
    <row r="37" spans="1:24" ht="13.5" customHeight="1">
      <c r="A37" s="202" t="s">
        <v>146</v>
      </c>
      <c r="B37" s="203" t="s">
        <v>48</v>
      </c>
      <c r="C37" s="206">
        <v>402</v>
      </c>
      <c r="D37" s="206" t="s">
        <v>7</v>
      </c>
      <c r="E37" s="200" t="s">
        <v>538</v>
      </c>
      <c r="F37" s="206" t="s">
        <v>18</v>
      </c>
      <c r="G37" s="200" t="s">
        <v>363</v>
      </c>
      <c r="H37" s="206" t="s">
        <v>51</v>
      </c>
      <c r="I37" s="201" t="s">
        <v>386</v>
      </c>
      <c r="J37" s="206" t="s">
        <v>3</v>
      </c>
      <c r="K37" s="201"/>
      <c r="L37" s="206" t="s">
        <v>4</v>
      </c>
      <c r="M37" s="206">
        <v>2</v>
      </c>
      <c r="N37" s="203" t="s">
        <v>275</v>
      </c>
      <c r="O37" s="204"/>
      <c r="P37" s="204"/>
      <c r="Q37" s="198">
        <v>13</v>
      </c>
      <c r="R37" s="198" t="s">
        <v>41</v>
      </c>
      <c r="S37" s="198">
        <v>2</v>
      </c>
      <c r="T37" s="204"/>
      <c r="U37" s="204"/>
      <c r="V37" s="202"/>
      <c r="W37" s="2"/>
      <c r="X37" s="2"/>
    </row>
    <row r="38" spans="1:24" ht="13.5" customHeight="1">
      <c r="A38" s="205" t="s">
        <v>147</v>
      </c>
      <c r="B38" s="206" t="s">
        <v>274</v>
      </c>
      <c r="C38" s="210"/>
      <c r="D38" s="206" t="s">
        <v>275</v>
      </c>
      <c r="E38" s="211"/>
      <c r="F38" s="206" t="s">
        <v>272</v>
      </c>
      <c r="G38" s="212"/>
      <c r="H38" s="206" t="s">
        <v>267</v>
      </c>
      <c r="I38" s="201"/>
      <c r="J38" s="206" t="s">
        <v>173</v>
      </c>
      <c r="K38" s="201"/>
      <c r="L38" s="206" t="s">
        <v>329</v>
      </c>
      <c r="M38" s="206"/>
      <c r="N38" s="206" t="s">
        <v>330</v>
      </c>
      <c r="O38" s="198"/>
      <c r="P38" s="198"/>
      <c r="Q38" s="198"/>
      <c r="R38" s="198" t="s">
        <v>41</v>
      </c>
      <c r="S38" s="198"/>
      <c r="T38" s="198"/>
      <c r="U38" s="198"/>
      <c r="V38" s="199"/>
      <c r="W38" s="2"/>
      <c r="X38" s="2"/>
    </row>
    <row r="39" spans="1:24" ht="13.5" customHeight="1">
      <c r="A39" s="199" t="s">
        <v>148</v>
      </c>
      <c r="B39" s="206" t="s">
        <v>329</v>
      </c>
      <c r="C39" s="206">
        <v>128</v>
      </c>
      <c r="D39" s="206" t="s">
        <v>330</v>
      </c>
      <c r="E39" s="200" t="s">
        <v>668</v>
      </c>
      <c r="F39" s="206" t="s">
        <v>277</v>
      </c>
      <c r="G39" s="200" t="s">
        <v>662</v>
      </c>
      <c r="H39" s="206" t="s">
        <v>267</v>
      </c>
      <c r="I39" s="201">
        <v>1</v>
      </c>
      <c r="J39" s="206" t="s">
        <v>50</v>
      </c>
      <c r="K39" s="201"/>
      <c r="L39" s="206" t="s">
        <v>48</v>
      </c>
      <c r="M39" s="206">
        <v>3</v>
      </c>
      <c r="N39" s="206" t="s">
        <v>49</v>
      </c>
      <c r="O39" s="198"/>
      <c r="P39" s="198"/>
      <c r="Q39" s="198">
        <v>13</v>
      </c>
      <c r="R39" s="198" t="s">
        <v>41</v>
      </c>
      <c r="S39" s="198">
        <v>4</v>
      </c>
      <c r="T39" s="204"/>
      <c r="U39" s="204"/>
      <c r="V39" s="202"/>
      <c r="W39" s="2"/>
      <c r="X39" s="2"/>
    </row>
    <row r="40" spans="1:24" ht="13.5" customHeight="1">
      <c r="A40" s="202" t="s">
        <v>149</v>
      </c>
      <c r="B40" s="203" t="s">
        <v>48</v>
      </c>
      <c r="C40" s="206">
        <v>129</v>
      </c>
      <c r="D40" s="203" t="s">
        <v>49</v>
      </c>
      <c r="E40" s="207" t="s">
        <v>669</v>
      </c>
      <c r="F40" s="203" t="s">
        <v>331</v>
      </c>
      <c r="G40" s="200" t="s">
        <v>662</v>
      </c>
      <c r="H40" s="203" t="s">
        <v>267</v>
      </c>
      <c r="I40" s="201">
        <v>1</v>
      </c>
      <c r="J40" s="203" t="s">
        <v>50</v>
      </c>
      <c r="K40" s="208"/>
      <c r="L40" s="203" t="s">
        <v>48</v>
      </c>
      <c r="M40" s="203">
        <v>4</v>
      </c>
      <c r="N40" s="203" t="s">
        <v>49</v>
      </c>
      <c r="O40" s="204"/>
      <c r="P40" s="204"/>
      <c r="Q40" s="198">
        <v>14</v>
      </c>
      <c r="R40" s="198" t="s">
        <v>41</v>
      </c>
      <c r="S40" s="198">
        <v>2</v>
      </c>
      <c r="T40" s="198"/>
      <c r="U40" s="198"/>
      <c r="V40" s="199"/>
      <c r="W40" s="2"/>
      <c r="X40" s="2"/>
    </row>
    <row r="41" spans="1:24" ht="13.5" customHeight="1">
      <c r="A41" s="199" t="s">
        <v>150</v>
      </c>
      <c r="B41" s="206" t="s">
        <v>48</v>
      </c>
      <c r="C41" s="206">
        <v>205</v>
      </c>
      <c r="D41" s="206" t="s">
        <v>49</v>
      </c>
      <c r="E41" s="200" t="s">
        <v>434</v>
      </c>
      <c r="F41" s="206" t="s">
        <v>106</v>
      </c>
      <c r="G41" s="200" t="s">
        <v>662</v>
      </c>
      <c r="H41" s="206" t="s">
        <v>267</v>
      </c>
      <c r="I41" s="201" t="s">
        <v>19</v>
      </c>
      <c r="J41" s="206" t="s">
        <v>50</v>
      </c>
      <c r="K41" s="201"/>
      <c r="L41" s="206" t="s">
        <v>48</v>
      </c>
      <c r="M41" s="206">
        <v>1</v>
      </c>
      <c r="N41" s="206" t="s">
        <v>49</v>
      </c>
      <c r="O41" s="198"/>
      <c r="P41" s="198"/>
      <c r="Q41" s="198">
        <v>11</v>
      </c>
      <c r="R41" s="198" t="s">
        <v>41</v>
      </c>
      <c r="S41" s="198">
        <v>8</v>
      </c>
      <c r="T41" s="204"/>
      <c r="U41" s="204"/>
      <c r="V41" s="202"/>
      <c r="W41" s="2"/>
      <c r="X41" s="2"/>
    </row>
    <row r="42" spans="1:24" ht="13.5" customHeight="1">
      <c r="A42" s="202" t="s">
        <v>151</v>
      </c>
      <c r="B42" s="203" t="s">
        <v>48</v>
      </c>
      <c r="C42" s="203"/>
      <c r="D42" s="203" t="s">
        <v>49</v>
      </c>
      <c r="E42" s="200"/>
      <c r="F42" s="203" t="s">
        <v>271</v>
      </c>
      <c r="G42" s="200"/>
      <c r="H42" s="203" t="s">
        <v>267</v>
      </c>
      <c r="I42" s="201"/>
      <c r="J42" s="203" t="s">
        <v>50</v>
      </c>
      <c r="K42" s="201"/>
      <c r="L42" s="203" t="s">
        <v>48</v>
      </c>
      <c r="M42" s="203"/>
      <c r="N42" s="203" t="s">
        <v>49</v>
      </c>
      <c r="O42" s="204"/>
      <c r="P42" s="204"/>
      <c r="Q42" s="198"/>
      <c r="R42" s="198" t="s">
        <v>41</v>
      </c>
      <c r="S42" s="198"/>
      <c r="T42" s="198"/>
      <c r="U42" s="198"/>
      <c r="V42" s="199"/>
      <c r="W42" s="2"/>
      <c r="X42" s="2"/>
    </row>
    <row r="43" spans="1:24" ht="13.5" customHeight="1">
      <c r="A43" s="199" t="s">
        <v>152</v>
      </c>
      <c r="B43" s="206" t="s">
        <v>48</v>
      </c>
      <c r="C43" s="206"/>
      <c r="D43" s="206" t="s">
        <v>49</v>
      </c>
      <c r="E43" s="207"/>
      <c r="F43" s="206" t="s">
        <v>303</v>
      </c>
      <c r="G43" s="200"/>
      <c r="H43" s="206" t="s">
        <v>269</v>
      </c>
      <c r="I43" s="201"/>
      <c r="J43" s="206" t="s">
        <v>50</v>
      </c>
      <c r="K43" s="201"/>
      <c r="L43" s="206" t="s">
        <v>48</v>
      </c>
      <c r="M43" s="206"/>
      <c r="N43" s="206" t="s">
        <v>49</v>
      </c>
      <c r="O43" s="198"/>
      <c r="P43" s="198"/>
      <c r="Q43" s="198"/>
      <c r="R43" s="198" t="s">
        <v>41</v>
      </c>
      <c r="S43" s="198"/>
      <c r="T43" s="198"/>
      <c r="U43" s="198"/>
      <c r="V43" s="199"/>
      <c r="W43" s="2"/>
      <c r="X43" s="2"/>
    </row>
    <row r="44" spans="1:24" ht="13.5" customHeight="1">
      <c r="A44" s="213"/>
      <c r="B44" s="214"/>
      <c r="C44" s="204"/>
      <c r="D44" s="214"/>
      <c r="E44" s="215"/>
      <c r="F44" s="215"/>
      <c r="G44" s="215"/>
      <c r="H44" s="215"/>
      <c r="I44" s="215"/>
      <c r="J44" s="215"/>
      <c r="K44" s="216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"/>
      <c r="X44" s="2"/>
    </row>
    <row r="45" spans="1:24" ht="13.5" customHeight="1">
      <c r="A45" s="217" t="s">
        <v>426</v>
      </c>
      <c r="B45" s="213"/>
      <c r="C45" s="204"/>
      <c r="D45" s="213"/>
      <c r="E45" s="213"/>
      <c r="F45" s="213"/>
      <c r="G45" s="213"/>
      <c r="H45" s="213"/>
      <c r="I45" s="215"/>
      <c r="J45" s="215"/>
      <c r="K45" s="216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8"/>
      <c r="W45" s="2"/>
      <c r="X45" s="2"/>
    </row>
    <row r="46" spans="1:24" ht="13.5" customHeight="1">
      <c r="A46" s="219" t="s">
        <v>139</v>
      </c>
      <c r="B46" s="220"/>
      <c r="C46" s="221" t="s">
        <v>120</v>
      </c>
      <c r="D46" s="221"/>
      <c r="E46" s="222" t="s">
        <v>119</v>
      </c>
      <c r="F46" s="219"/>
      <c r="G46" s="263" t="s">
        <v>140</v>
      </c>
      <c r="H46" s="263"/>
      <c r="I46" s="263"/>
      <c r="J46" s="219"/>
      <c r="K46" s="223" t="s">
        <v>46</v>
      </c>
      <c r="L46" s="224"/>
      <c r="M46" s="224" t="s">
        <v>126</v>
      </c>
      <c r="N46" s="219"/>
      <c r="O46" s="220"/>
      <c r="P46" s="220"/>
      <c r="Q46" s="215"/>
      <c r="R46" s="219" t="s">
        <v>141</v>
      </c>
      <c r="S46" s="219"/>
      <c r="T46" s="219"/>
      <c r="U46" s="219"/>
      <c r="V46" s="219"/>
      <c r="W46" s="2"/>
      <c r="X46" s="2"/>
    </row>
    <row r="47" spans="1:24" ht="13.5" customHeight="1">
      <c r="A47" s="199" t="s">
        <v>47</v>
      </c>
      <c r="B47" s="199" t="s">
        <v>48</v>
      </c>
      <c r="C47" s="199"/>
      <c r="D47" s="199" t="s">
        <v>49</v>
      </c>
      <c r="E47" s="200"/>
      <c r="F47" s="199" t="s">
        <v>52</v>
      </c>
      <c r="G47" s="200"/>
      <c r="H47" s="199" t="s">
        <v>51</v>
      </c>
      <c r="I47" s="201"/>
      <c r="J47" s="199" t="s">
        <v>50</v>
      </c>
      <c r="K47" s="201"/>
      <c r="L47" s="199" t="s">
        <v>48</v>
      </c>
      <c r="M47" s="199"/>
      <c r="N47" s="199" t="s">
        <v>49</v>
      </c>
      <c r="O47" s="198"/>
      <c r="P47" s="198"/>
      <c r="Q47" s="198"/>
      <c r="R47" s="198"/>
      <c r="S47" s="198"/>
      <c r="T47" s="198"/>
      <c r="U47" s="198"/>
      <c r="V47" s="199"/>
      <c r="W47" s="2"/>
      <c r="X47" s="2"/>
    </row>
    <row r="48" spans="1:24" ht="13.5" customHeight="1">
      <c r="A48" s="202" t="s">
        <v>146</v>
      </c>
      <c r="B48" s="203" t="s">
        <v>48</v>
      </c>
      <c r="C48" s="203"/>
      <c r="D48" s="203" t="s">
        <v>49</v>
      </c>
      <c r="E48" s="200"/>
      <c r="F48" s="203" t="s">
        <v>72</v>
      </c>
      <c r="G48" s="200"/>
      <c r="H48" s="203" t="s">
        <v>267</v>
      </c>
      <c r="I48" s="201"/>
      <c r="J48" s="203" t="s">
        <v>50</v>
      </c>
      <c r="K48" s="201"/>
      <c r="L48" s="203" t="s">
        <v>48</v>
      </c>
      <c r="M48" s="203"/>
      <c r="N48" s="203" t="s">
        <v>49</v>
      </c>
      <c r="O48" s="204"/>
      <c r="P48" s="204"/>
      <c r="Q48" s="198"/>
      <c r="R48" s="198" t="s">
        <v>41</v>
      </c>
      <c r="S48" s="198"/>
      <c r="T48" s="204"/>
      <c r="U48" s="204"/>
      <c r="V48" s="202"/>
      <c r="W48" s="2"/>
      <c r="X48" s="2"/>
    </row>
    <row r="49" spans="1:24" ht="13.5" customHeight="1">
      <c r="A49" s="205" t="s">
        <v>147</v>
      </c>
      <c r="B49" s="206" t="s">
        <v>48</v>
      </c>
      <c r="C49" s="206">
        <v>227</v>
      </c>
      <c r="D49" s="206" t="s">
        <v>49</v>
      </c>
      <c r="E49" s="207" t="s">
        <v>575</v>
      </c>
      <c r="F49" s="206" t="s">
        <v>279</v>
      </c>
      <c r="G49" s="200" t="s">
        <v>662</v>
      </c>
      <c r="H49" s="206" t="s">
        <v>267</v>
      </c>
      <c r="I49" s="201" t="s">
        <v>386</v>
      </c>
      <c r="J49" s="206" t="s">
        <v>50</v>
      </c>
      <c r="K49" s="208"/>
      <c r="L49" s="206" t="s">
        <v>48</v>
      </c>
      <c r="M49" s="206">
        <v>1</v>
      </c>
      <c r="N49" s="206" t="s">
        <v>49</v>
      </c>
      <c r="O49" s="198"/>
      <c r="P49" s="198"/>
      <c r="Q49" s="198">
        <v>11</v>
      </c>
      <c r="R49" s="198" t="s">
        <v>41</v>
      </c>
      <c r="S49" s="198">
        <v>8</v>
      </c>
      <c r="T49" s="198"/>
      <c r="U49" s="198"/>
      <c r="V49" s="199"/>
      <c r="W49" s="2"/>
      <c r="X49" s="2"/>
    </row>
    <row r="50" spans="1:24" ht="13.5" customHeight="1">
      <c r="A50" s="199" t="s">
        <v>148</v>
      </c>
      <c r="B50" s="206" t="s">
        <v>48</v>
      </c>
      <c r="C50" s="206">
        <v>226</v>
      </c>
      <c r="D50" s="206" t="s">
        <v>7</v>
      </c>
      <c r="E50" s="207" t="s">
        <v>670</v>
      </c>
      <c r="F50" s="206" t="s">
        <v>18</v>
      </c>
      <c r="G50" s="200" t="s">
        <v>662</v>
      </c>
      <c r="H50" s="206" t="s">
        <v>51</v>
      </c>
      <c r="I50" s="201" t="s">
        <v>386</v>
      </c>
      <c r="J50" s="206" t="s">
        <v>3</v>
      </c>
      <c r="K50" s="208"/>
      <c r="L50" s="206" t="s">
        <v>48</v>
      </c>
      <c r="M50" s="206">
        <v>3</v>
      </c>
      <c r="N50" s="206" t="s">
        <v>49</v>
      </c>
      <c r="O50" s="198"/>
      <c r="P50" s="198"/>
      <c r="Q50" s="198">
        <v>13</v>
      </c>
      <c r="R50" s="198" t="s">
        <v>41</v>
      </c>
      <c r="S50" s="198">
        <v>2</v>
      </c>
      <c r="T50" s="204"/>
      <c r="U50" s="204"/>
      <c r="V50" s="202"/>
      <c r="W50" s="2"/>
      <c r="X50" s="2"/>
    </row>
    <row r="51" spans="1:24" ht="13.5" customHeight="1">
      <c r="A51" s="202" t="s">
        <v>149</v>
      </c>
      <c r="B51" s="203" t="s">
        <v>48</v>
      </c>
      <c r="C51" s="203">
        <v>230</v>
      </c>
      <c r="D51" s="203" t="s">
        <v>49</v>
      </c>
      <c r="E51" s="207" t="s">
        <v>671</v>
      </c>
      <c r="F51" s="203" t="s">
        <v>118</v>
      </c>
      <c r="G51" s="200" t="s">
        <v>662</v>
      </c>
      <c r="H51" s="203" t="s">
        <v>267</v>
      </c>
      <c r="I51" s="201" t="s">
        <v>386</v>
      </c>
      <c r="J51" s="203" t="s">
        <v>50</v>
      </c>
      <c r="K51" s="208"/>
      <c r="L51" s="203" t="s">
        <v>48</v>
      </c>
      <c r="M51" s="203">
        <v>2</v>
      </c>
      <c r="N51" s="203" t="s">
        <v>49</v>
      </c>
      <c r="O51" s="204"/>
      <c r="P51" s="204"/>
      <c r="Q51" s="198">
        <v>12</v>
      </c>
      <c r="R51" s="198" t="s">
        <v>41</v>
      </c>
      <c r="S51" s="198">
        <v>6</v>
      </c>
      <c r="T51" s="198"/>
      <c r="U51" s="198"/>
      <c r="V51" s="199"/>
      <c r="W51" s="2"/>
      <c r="X51" s="2"/>
    </row>
    <row r="52" spans="1:24" ht="13.5" customHeight="1">
      <c r="A52" s="199" t="s">
        <v>150</v>
      </c>
      <c r="B52" s="206" t="s">
        <v>48</v>
      </c>
      <c r="C52" s="206"/>
      <c r="D52" s="206" t="s">
        <v>49</v>
      </c>
      <c r="E52" s="200"/>
      <c r="F52" s="206" t="s">
        <v>331</v>
      </c>
      <c r="G52" s="200"/>
      <c r="H52" s="206" t="s">
        <v>267</v>
      </c>
      <c r="I52" s="201"/>
      <c r="J52" s="206" t="s">
        <v>273</v>
      </c>
      <c r="K52" s="201"/>
      <c r="L52" s="206" t="s">
        <v>274</v>
      </c>
      <c r="M52" s="206"/>
      <c r="N52" s="206" t="s">
        <v>275</v>
      </c>
      <c r="O52" s="198"/>
      <c r="P52" s="198"/>
      <c r="Q52" s="198"/>
      <c r="R52" s="198" t="s">
        <v>41</v>
      </c>
      <c r="S52" s="198"/>
      <c r="T52" s="204"/>
      <c r="U52" s="204"/>
      <c r="V52" s="202"/>
      <c r="W52" s="2"/>
      <c r="X52" s="2"/>
    </row>
    <row r="53" spans="1:24" ht="13.5" customHeight="1">
      <c r="A53" s="202" t="s">
        <v>151</v>
      </c>
      <c r="B53" s="203" t="s">
        <v>274</v>
      </c>
      <c r="C53" s="203"/>
      <c r="D53" s="203" t="s">
        <v>275</v>
      </c>
      <c r="E53" s="200"/>
      <c r="F53" s="203" t="s">
        <v>100</v>
      </c>
      <c r="G53" s="200"/>
      <c r="H53" s="203" t="s">
        <v>267</v>
      </c>
      <c r="I53" s="201"/>
      <c r="J53" s="203" t="s">
        <v>304</v>
      </c>
      <c r="K53" s="201"/>
      <c r="L53" s="203" t="s">
        <v>321</v>
      </c>
      <c r="M53" s="203"/>
      <c r="N53" s="203" t="s">
        <v>322</v>
      </c>
      <c r="O53" s="204"/>
      <c r="P53" s="204"/>
      <c r="Q53" s="198"/>
      <c r="R53" s="198" t="s">
        <v>41</v>
      </c>
      <c r="S53" s="198"/>
      <c r="T53" s="198"/>
      <c r="U53" s="198"/>
      <c r="V53" s="199"/>
      <c r="W53" s="2"/>
      <c r="X53" s="2"/>
    </row>
    <row r="54" spans="1:24" ht="13.5" customHeight="1">
      <c r="A54" s="199" t="s">
        <v>152</v>
      </c>
      <c r="B54" s="206" t="s">
        <v>321</v>
      </c>
      <c r="C54" s="206"/>
      <c r="D54" s="206" t="s">
        <v>322</v>
      </c>
      <c r="E54" s="207"/>
      <c r="F54" s="206" t="s">
        <v>163</v>
      </c>
      <c r="G54" s="200"/>
      <c r="H54" s="206" t="s">
        <v>269</v>
      </c>
      <c r="I54" s="201"/>
      <c r="J54" s="206" t="s">
        <v>50</v>
      </c>
      <c r="K54" s="201"/>
      <c r="L54" s="206" t="s">
        <v>48</v>
      </c>
      <c r="M54" s="206"/>
      <c r="N54" s="206" t="s">
        <v>49</v>
      </c>
      <c r="O54" s="198"/>
      <c r="P54" s="198"/>
      <c r="Q54" s="198"/>
      <c r="R54" s="198" t="s">
        <v>41</v>
      </c>
      <c r="S54" s="198"/>
      <c r="T54" s="198"/>
      <c r="U54" s="198"/>
      <c r="V54" s="199"/>
      <c r="W54" s="2"/>
      <c r="X54" s="2"/>
    </row>
    <row r="55" spans="1:24" ht="13.5" customHeight="1">
      <c r="A55" s="213"/>
      <c r="B55" s="214"/>
      <c r="C55" s="204"/>
      <c r="D55" s="214"/>
      <c r="E55" s="215"/>
      <c r="F55" s="215"/>
      <c r="G55" s="215"/>
      <c r="H55" s="215"/>
      <c r="I55" s="215"/>
      <c r="J55" s="215"/>
      <c r="K55" s="216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"/>
      <c r="X55" s="2"/>
    </row>
    <row r="56" spans="1:22" s="185" customFormat="1" ht="15.75" customHeight="1">
      <c r="A56" s="265" t="s">
        <v>356</v>
      </c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</row>
    <row r="57" spans="1:22" ht="21" customHeight="1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</row>
    <row r="58" spans="1:24" ht="13.5" customHeight="1">
      <c r="A58" s="217" t="s">
        <v>427</v>
      </c>
      <c r="B58" s="213"/>
      <c r="C58" s="204"/>
      <c r="D58" s="213"/>
      <c r="E58" s="213"/>
      <c r="F58" s="213"/>
      <c r="G58" s="213"/>
      <c r="H58" s="213"/>
      <c r="I58" s="215"/>
      <c r="J58" s="215"/>
      <c r="K58" s="216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8"/>
      <c r="W58" s="2"/>
      <c r="X58" s="2"/>
    </row>
    <row r="59" spans="1:24" ht="13.5" customHeight="1">
      <c r="A59" s="219" t="s">
        <v>139</v>
      </c>
      <c r="B59" s="220"/>
      <c r="C59" s="221" t="s">
        <v>120</v>
      </c>
      <c r="D59" s="221"/>
      <c r="E59" s="222" t="s">
        <v>119</v>
      </c>
      <c r="F59" s="219"/>
      <c r="G59" s="263" t="s">
        <v>140</v>
      </c>
      <c r="H59" s="263"/>
      <c r="I59" s="263">
        <v>-7.75</v>
      </c>
      <c r="J59" s="219"/>
      <c r="K59" s="223" t="s">
        <v>46</v>
      </c>
      <c r="L59" s="224"/>
      <c r="M59" s="224" t="s">
        <v>126</v>
      </c>
      <c r="N59" s="219"/>
      <c r="O59" s="220"/>
      <c r="P59" s="220"/>
      <c r="Q59" s="215"/>
      <c r="R59" s="219" t="s">
        <v>141</v>
      </c>
      <c r="S59" s="219"/>
      <c r="T59" s="219"/>
      <c r="U59" s="219"/>
      <c r="V59" s="219"/>
      <c r="W59" s="2"/>
      <c r="X59" s="2"/>
    </row>
    <row r="60" spans="1:24" ht="13.5" customHeight="1">
      <c r="A60" s="199" t="s">
        <v>47</v>
      </c>
      <c r="B60" s="199" t="s">
        <v>48</v>
      </c>
      <c r="C60" s="199"/>
      <c r="D60" s="199" t="s">
        <v>49</v>
      </c>
      <c r="E60" s="200"/>
      <c r="F60" s="199" t="s">
        <v>52</v>
      </c>
      <c r="G60" s="200"/>
      <c r="H60" s="199" t="s">
        <v>51</v>
      </c>
      <c r="I60" s="201"/>
      <c r="J60" s="199" t="s">
        <v>50</v>
      </c>
      <c r="K60" s="201"/>
      <c r="L60" s="199" t="s">
        <v>48</v>
      </c>
      <c r="M60" s="199"/>
      <c r="N60" s="199" t="s">
        <v>49</v>
      </c>
      <c r="O60" s="198"/>
      <c r="P60" s="198"/>
      <c r="Q60" s="198"/>
      <c r="R60" s="198" t="s">
        <v>41</v>
      </c>
      <c r="S60" s="198"/>
      <c r="T60" s="198"/>
      <c r="U60" s="198"/>
      <c r="V60" s="199"/>
      <c r="W60" s="2"/>
      <c r="X60" s="2"/>
    </row>
    <row r="61" spans="1:24" ht="13.5" customHeight="1">
      <c r="A61" s="202" t="s">
        <v>146</v>
      </c>
      <c r="B61" s="203" t="s">
        <v>48</v>
      </c>
      <c r="C61" s="203"/>
      <c r="D61" s="203" t="s">
        <v>49</v>
      </c>
      <c r="E61" s="200"/>
      <c r="F61" s="203" t="s">
        <v>52</v>
      </c>
      <c r="G61" s="200"/>
      <c r="H61" s="203" t="s">
        <v>269</v>
      </c>
      <c r="I61" s="201"/>
      <c r="J61" s="203" t="s">
        <v>50</v>
      </c>
      <c r="K61" s="201"/>
      <c r="L61" s="203" t="s">
        <v>48</v>
      </c>
      <c r="M61" s="203"/>
      <c r="N61" s="203" t="s">
        <v>49</v>
      </c>
      <c r="O61" s="204"/>
      <c r="P61" s="204"/>
      <c r="Q61" s="209"/>
      <c r="R61" s="198" t="s">
        <v>41</v>
      </c>
      <c r="S61" s="209"/>
      <c r="T61" s="204"/>
      <c r="U61" s="204"/>
      <c r="V61" s="202"/>
      <c r="W61" s="2"/>
      <c r="X61" s="2"/>
    </row>
    <row r="62" spans="1:24" ht="13.5" customHeight="1">
      <c r="A62" s="205" t="s">
        <v>147</v>
      </c>
      <c r="B62" s="206" t="s">
        <v>48</v>
      </c>
      <c r="C62" s="206"/>
      <c r="D62" s="206" t="s">
        <v>49</v>
      </c>
      <c r="E62" s="207"/>
      <c r="F62" s="206" t="s">
        <v>175</v>
      </c>
      <c r="G62" s="200"/>
      <c r="H62" s="206" t="s">
        <v>267</v>
      </c>
      <c r="I62" s="201"/>
      <c r="J62" s="206" t="s">
        <v>50</v>
      </c>
      <c r="K62" s="208"/>
      <c r="L62" s="206" t="s">
        <v>48</v>
      </c>
      <c r="M62" s="206"/>
      <c r="N62" s="206" t="s">
        <v>49</v>
      </c>
      <c r="O62" s="198"/>
      <c r="P62" s="198"/>
      <c r="Q62" s="206"/>
      <c r="R62" s="198" t="s">
        <v>41</v>
      </c>
      <c r="S62" s="206"/>
      <c r="T62" s="198"/>
      <c r="U62" s="198"/>
      <c r="V62" s="199"/>
      <c r="W62" s="2"/>
      <c r="X62" s="2"/>
    </row>
    <row r="63" spans="1:24" ht="13.5" customHeight="1">
      <c r="A63" s="199" t="s">
        <v>148</v>
      </c>
      <c r="B63" s="206" t="s">
        <v>48</v>
      </c>
      <c r="C63" s="206"/>
      <c r="D63" s="206" t="s">
        <v>49</v>
      </c>
      <c r="E63" s="200"/>
      <c r="F63" s="206" t="s">
        <v>157</v>
      </c>
      <c r="G63" s="200"/>
      <c r="H63" s="206" t="s">
        <v>267</v>
      </c>
      <c r="I63" s="201"/>
      <c r="J63" s="206" t="s">
        <v>50</v>
      </c>
      <c r="K63" s="201"/>
      <c r="L63" s="206" t="s">
        <v>48</v>
      </c>
      <c r="M63" s="206"/>
      <c r="N63" s="206" t="s">
        <v>49</v>
      </c>
      <c r="O63" s="198"/>
      <c r="P63" s="198"/>
      <c r="Q63" s="198"/>
      <c r="R63" s="198" t="s">
        <v>41</v>
      </c>
      <c r="S63" s="198"/>
      <c r="T63" s="204"/>
      <c r="U63" s="204"/>
      <c r="V63" s="202"/>
      <c r="W63" s="2"/>
      <c r="X63" s="2"/>
    </row>
    <row r="64" spans="1:24" ht="13.5" customHeight="1">
      <c r="A64" s="202" t="s">
        <v>149</v>
      </c>
      <c r="B64" s="203" t="s">
        <v>48</v>
      </c>
      <c r="C64" s="203"/>
      <c r="D64" s="203" t="s">
        <v>49</v>
      </c>
      <c r="E64" s="207"/>
      <c r="F64" s="203" t="s">
        <v>278</v>
      </c>
      <c r="G64" s="200"/>
      <c r="H64" s="203" t="s">
        <v>267</v>
      </c>
      <c r="I64" s="201"/>
      <c r="J64" s="203" t="s">
        <v>50</v>
      </c>
      <c r="K64" s="208"/>
      <c r="L64" s="203" t="s">
        <v>48</v>
      </c>
      <c r="M64" s="203"/>
      <c r="N64" s="203" t="s">
        <v>49</v>
      </c>
      <c r="O64" s="204"/>
      <c r="P64" s="204"/>
      <c r="Q64" s="198"/>
      <c r="R64" s="198" t="s">
        <v>41</v>
      </c>
      <c r="S64" s="198"/>
      <c r="T64" s="198"/>
      <c r="U64" s="198"/>
      <c r="V64" s="199"/>
      <c r="W64" s="2"/>
      <c r="X64" s="2"/>
    </row>
    <row r="65" spans="1:24" ht="13.5" customHeight="1">
      <c r="A65" s="199" t="s">
        <v>150</v>
      </c>
      <c r="B65" s="206" t="s">
        <v>48</v>
      </c>
      <c r="C65" s="206"/>
      <c r="D65" s="206" t="s">
        <v>49</v>
      </c>
      <c r="E65" s="200"/>
      <c r="F65" s="206" t="s">
        <v>331</v>
      </c>
      <c r="G65" s="200"/>
      <c r="H65" s="206" t="s">
        <v>269</v>
      </c>
      <c r="I65" s="201"/>
      <c r="J65" s="206" t="s">
        <v>50</v>
      </c>
      <c r="K65" s="201"/>
      <c r="L65" s="206" t="s">
        <v>48</v>
      </c>
      <c r="M65" s="206"/>
      <c r="N65" s="206" t="s">
        <v>49</v>
      </c>
      <c r="O65" s="198"/>
      <c r="P65" s="198"/>
      <c r="Q65" s="198"/>
      <c r="R65" s="198" t="s">
        <v>41</v>
      </c>
      <c r="S65" s="198"/>
      <c r="T65" s="204"/>
      <c r="U65" s="204"/>
      <c r="V65" s="202"/>
      <c r="W65" s="2"/>
      <c r="X65" s="2"/>
    </row>
    <row r="66" spans="1:24" ht="13.5" customHeight="1">
      <c r="A66" s="202" t="s">
        <v>151</v>
      </c>
      <c r="B66" s="203" t="s">
        <v>48</v>
      </c>
      <c r="C66" s="203"/>
      <c r="D66" s="203" t="s">
        <v>49</v>
      </c>
      <c r="E66" s="200"/>
      <c r="F66" s="203" t="s">
        <v>281</v>
      </c>
      <c r="G66" s="200"/>
      <c r="H66" s="203" t="s">
        <v>269</v>
      </c>
      <c r="I66" s="201"/>
      <c r="J66" s="203" t="s">
        <v>50</v>
      </c>
      <c r="K66" s="201"/>
      <c r="L66" s="203" t="s">
        <v>48</v>
      </c>
      <c r="M66" s="203"/>
      <c r="N66" s="203" t="s">
        <v>49</v>
      </c>
      <c r="O66" s="204"/>
      <c r="P66" s="204"/>
      <c r="Q66" s="198"/>
      <c r="R66" s="198" t="s">
        <v>41</v>
      </c>
      <c r="S66" s="198"/>
      <c r="T66" s="198"/>
      <c r="U66" s="198"/>
      <c r="V66" s="199"/>
      <c r="W66" s="2"/>
      <c r="X66" s="2"/>
    </row>
    <row r="67" spans="1:24" ht="13.5" customHeight="1">
      <c r="A67" s="199" t="s">
        <v>152</v>
      </c>
      <c r="B67" s="206" t="s">
        <v>48</v>
      </c>
      <c r="C67" s="206"/>
      <c r="D67" s="206" t="s">
        <v>49</v>
      </c>
      <c r="E67" s="207"/>
      <c r="F67" s="206" t="s">
        <v>101</v>
      </c>
      <c r="G67" s="200"/>
      <c r="H67" s="206" t="s">
        <v>282</v>
      </c>
      <c r="I67" s="201"/>
      <c r="J67" s="206" t="s">
        <v>50</v>
      </c>
      <c r="K67" s="201"/>
      <c r="L67" s="206" t="s">
        <v>48</v>
      </c>
      <c r="M67" s="206"/>
      <c r="N67" s="206" t="s">
        <v>49</v>
      </c>
      <c r="O67" s="198"/>
      <c r="P67" s="198"/>
      <c r="Q67" s="198"/>
      <c r="R67" s="198" t="s">
        <v>41</v>
      </c>
      <c r="S67" s="198"/>
      <c r="T67" s="198"/>
      <c r="U67" s="198"/>
      <c r="V67" s="199"/>
      <c r="W67" s="2"/>
      <c r="X67" s="2"/>
    </row>
    <row r="68" spans="1:24" ht="13.5" customHeight="1">
      <c r="A68" s="63"/>
      <c r="B68" s="123"/>
      <c r="C68" s="123"/>
      <c r="D68" s="123"/>
      <c r="E68" s="105"/>
      <c r="F68" s="123"/>
      <c r="G68" s="106"/>
      <c r="H68" s="123"/>
      <c r="I68" s="106"/>
      <c r="J68" s="123"/>
      <c r="K68" s="106"/>
      <c r="L68" s="123"/>
      <c r="M68" s="123"/>
      <c r="N68" s="123"/>
      <c r="O68" s="61"/>
      <c r="P68" s="61"/>
      <c r="Q68" s="61"/>
      <c r="R68" s="61"/>
      <c r="S68" s="61"/>
      <c r="T68" s="61"/>
      <c r="U68" s="61"/>
      <c r="V68" s="63"/>
      <c r="W68" s="2"/>
      <c r="X68" s="2"/>
    </row>
    <row r="69" spans="1:24" ht="13.5" customHeight="1">
      <c r="A69" s="118" t="s">
        <v>165</v>
      </c>
      <c r="B69" s="3"/>
      <c r="C69" s="61"/>
      <c r="D69" s="3"/>
      <c r="E69" s="3"/>
      <c r="F69" s="3"/>
      <c r="G69" s="3"/>
      <c r="H69" s="3"/>
      <c r="K69" s="11"/>
      <c r="V69" s="2"/>
      <c r="W69" s="2"/>
      <c r="X69" s="2"/>
    </row>
    <row r="70" spans="1:24" ht="13.5" customHeight="1">
      <c r="A70" s="33" t="s">
        <v>139</v>
      </c>
      <c r="B70" s="92"/>
      <c r="C70" s="29" t="s">
        <v>120</v>
      </c>
      <c r="D70" s="29"/>
      <c r="E70" s="95" t="s">
        <v>119</v>
      </c>
      <c r="F70" s="33"/>
      <c r="G70" s="260" t="s">
        <v>140</v>
      </c>
      <c r="H70" s="260"/>
      <c r="I70" s="260">
        <v>-10.5</v>
      </c>
      <c r="J70" s="33"/>
      <c r="K70" s="96" t="s">
        <v>46</v>
      </c>
      <c r="L70" s="9"/>
      <c r="M70" s="9" t="s">
        <v>126</v>
      </c>
      <c r="N70" s="33"/>
      <c r="O70" s="92"/>
      <c r="P70" s="92"/>
      <c r="R70" s="33" t="s">
        <v>141</v>
      </c>
      <c r="S70" s="33"/>
      <c r="T70" s="33"/>
      <c r="U70" s="33"/>
      <c r="V70" s="33"/>
      <c r="W70" s="2"/>
      <c r="X70" s="2"/>
    </row>
    <row r="71" spans="1:24" ht="13.5" customHeight="1">
      <c r="A71" s="64" t="s">
        <v>47</v>
      </c>
      <c r="B71" s="64" t="s">
        <v>48</v>
      </c>
      <c r="C71" s="64"/>
      <c r="D71" s="64" t="s">
        <v>49</v>
      </c>
      <c r="E71" s="129"/>
      <c r="F71" s="64" t="s">
        <v>52</v>
      </c>
      <c r="G71" s="129"/>
      <c r="H71" s="64" t="s">
        <v>51</v>
      </c>
      <c r="I71" s="102"/>
      <c r="J71" s="64" t="s">
        <v>50</v>
      </c>
      <c r="K71" s="102"/>
      <c r="L71" s="64" t="s">
        <v>48</v>
      </c>
      <c r="M71" s="64"/>
      <c r="N71" s="64" t="s">
        <v>49</v>
      </c>
      <c r="O71" s="66"/>
      <c r="P71" s="66"/>
      <c r="Q71" s="158"/>
      <c r="R71" s="66" t="s">
        <v>41</v>
      </c>
      <c r="S71" s="158"/>
      <c r="T71" s="66"/>
      <c r="U71" s="66"/>
      <c r="V71" s="64"/>
      <c r="W71" s="2"/>
      <c r="X71" s="2"/>
    </row>
    <row r="72" spans="1:24" ht="13.5" customHeight="1">
      <c r="A72" s="63" t="s">
        <v>146</v>
      </c>
      <c r="B72" s="123" t="s">
        <v>48</v>
      </c>
      <c r="C72" s="123"/>
      <c r="D72" s="123" t="s">
        <v>49</v>
      </c>
      <c r="E72" s="129"/>
      <c r="F72" s="123" t="s">
        <v>100</v>
      </c>
      <c r="G72" s="129"/>
      <c r="H72" s="123" t="s">
        <v>267</v>
      </c>
      <c r="I72" s="102"/>
      <c r="J72" s="123" t="s">
        <v>50</v>
      </c>
      <c r="K72" s="102"/>
      <c r="L72" s="123" t="s">
        <v>48</v>
      </c>
      <c r="M72" s="124"/>
      <c r="N72" s="123" t="s">
        <v>49</v>
      </c>
      <c r="O72" s="61"/>
      <c r="P72" s="61"/>
      <c r="Q72" s="175"/>
      <c r="R72" s="66" t="s">
        <v>41</v>
      </c>
      <c r="S72" s="175"/>
      <c r="T72" s="61"/>
      <c r="U72" s="61"/>
      <c r="V72" s="63"/>
      <c r="W72" s="2"/>
      <c r="X72" s="2"/>
    </row>
    <row r="73" spans="1:24" ht="13.5" customHeight="1">
      <c r="A73" s="91" t="s">
        <v>147</v>
      </c>
      <c r="B73" s="124" t="s">
        <v>48</v>
      </c>
      <c r="C73" s="124"/>
      <c r="D73" s="124" t="s">
        <v>49</v>
      </c>
      <c r="E73" s="128"/>
      <c r="F73" s="124" t="s">
        <v>331</v>
      </c>
      <c r="G73" s="129"/>
      <c r="H73" s="124" t="s">
        <v>73</v>
      </c>
      <c r="I73" s="102"/>
      <c r="J73" s="124" t="s">
        <v>50</v>
      </c>
      <c r="K73" s="101"/>
      <c r="L73" s="124" t="s">
        <v>48</v>
      </c>
      <c r="M73" s="124"/>
      <c r="N73" s="124" t="s">
        <v>49</v>
      </c>
      <c r="O73" s="66"/>
      <c r="P73" s="66"/>
      <c r="Q73" s="158"/>
      <c r="R73" s="66" t="s">
        <v>41</v>
      </c>
      <c r="S73" s="158"/>
      <c r="T73" s="66"/>
      <c r="U73" s="66"/>
      <c r="V73" s="64"/>
      <c r="W73" s="2"/>
      <c r="X73" s="2"/>
    </row>
    <row r="74" spans="1:24" ht="13.5" customHeight="1">
      <c r="A74" s="64" t="s">
        <v>148</v>
      </c>
      <c r="B74" s="124" t="s">
        <v>48</v>
      </c>
      <c r="C74" s="124"/>
      <c r="D74" s="124" t="s">
        <v>49</v>
      </c>
      <c r="E74" s="129"/>
      <c r="F74" s="124" t="s">
        <v>278</v>
      </c>
      <c r="G74" s="129"/>
      <c r="H74" s="124" t="s">
        <v>267</v>
      </c>
      <c r="I74" s="102"/>
      <c r="J74" s="124" t="s">
        <v>273</v>
      </c>
      <c r="K74" s="102"/>
      <c r="L74" s="124" t="s">
        <v>274</v>
      </c>
      <c r="M74" s="124"/>
      <c r="N74" s="124" t="s">
        <v>275</v>
      </c>
      <c r="O74" s="66"/>
      <c r="P74" s="66"/>
      <c r="Q74" s="158"/>
      <c r="R74" s="66" t="s">
        <v>41</v>
      </c>
      <c r="S74" s="158"/>
      <c r="T74" s="61"/>
      <c r="U74" s="61"/>
      <c r="V74" s="63"/>
      <c r="W74" s="2"/>
      <c r="X74" s="2"/>
    </row>
    <row r="75" spans="1:24" ht="13.5" customHeight="1">
      <c r="A75" s="63" t="s">
        <v>149</v>
      </c>
      <c r="B75" s="123" t="s">
        <v>274</v>
      </c>
      <c r="C75" s="123"/>
      <c r="D75" s="123" t="s">
        <v>275</v>
      </c>
      <c r="E75" s="128"/>
      <c r="F75" s="123" t="s">
        <v>331</v>
      </c>
      <c r="G75" s="129"/>
      <c r="H75" s="123" t="s">
        <v>267</v>
      </c>
      <c r="I75" s="102"/>
      <c r="J75" s="123" t="s">
        <v>50</v>
      </c>
      <c r="K75" s="101"/>
      <c r="L75" s="123" t="s">
        <v>48</v>
      </c>
      <c r="M75" s="123"/>
      <c r="N75" s="123" t="s">
        <v>49</v>
      </c>
      <c r="O75" s="61"/>
      <c r="P75" s="61"/>
      <c r="Q75" s="158"/>
      <c r="R75" s="66" t="s">
        <v>41</v>
      </c>
      <c r="S75" s="158"/>
      <c r="T75" s="66"/>
      <c r="U75" s="66"/>
      <c r="V75" s="64"/>
      <c r="W75" s="2"/>
      <c r="X75" s="2"/>
    </row>
    <row r="76" spans="1:24" ht="13.5" customHeight="1">
      <c r="A76" s="64" t="s">
        <v>150</v>
      </c>
      <c r="B76" s="124" t="s">
        <v>48</v>
      </c>
      <c r="C76" s="124"/>
      <c r="D76" s="124" t="s">
        <v>49</v>
      </c>
      <c r="E76" s="129"/>
      <c r="F76" s="124" t="s">
        <v>331</v>
      </c>
      <c r="G76" s="129"/>
      <c r="H76" s="124" t="s">
        <v>267</v>
      </c>
      <c r="I76" s="102"/>
      <c r="J76" s="124" t="s">
        <v>50</v>
      </c>
      <c r="K76" s="102"/>
      <c r="L76" s="124" t="s">
        <v>48</v>
      </c>
      <c r="M76" s="124"/>
      <c r="N76" s="124" t="s">
        <v>49</v>
      </c>
      <c r="O76" s="66"/>
      <c r="P76" s="66"/>
      <c r="Q76" s="175"/>
      <c r="R76" s="66" t="s">
        <v>41</v>
      </c>
      <c r="S76" s="175"/>
      <c r="T76" s="61"/>
      <c r="U76" s="61"/>
      <c r="V76" s="63"/>
      <c r="W76" s="2"/>
      <c r="X76" s="2"/>
    </row>
    <row r="77" spans="1:24" ht="13.5" customHeight="1">
      <c r="A77" s="63" t="s">
        <v>151</v>
      </c>
      <c r="B77" s="123" t="s">
        <v>48</v>
      </c>
      <c r="C77" s="123"/>
      <c r="D77" s="123" t="s">
        <v>49</v>
      </c>
      <c r="E77" s="129"/>
      <c r="F77" s="123" t="s">
        <v>118</v>
      </c>
      <c r="G77" s="129"/>
      <c r="H77" s="123" t="s">
        <v>73</v>
      </c>
      <c r="I77" s="102"/>
      <c r="J77" s="123" t="s">
        <v>50</v>
      </c>
      <c r="K77" s="102"/>
      <c r="L77" s="123" t="s">
        <v>48</v>
      </c>
      <c r="M77" s="123"/>
      <c r="N77" s="123" t="s">
        <v>49</v>
      </c>
      <c r="O77" s="61"/>
      <c r="P77" s="61"/>
      <c r="Q77" s="158"/>
      <c r="R77" s="66" t="s">
        <v>41</v>
      </c>
      <c r="S77" s="158"/>
      <c r="T77" s="66"/>
      <c r="U77" s="66"/>
      <c r="V77" s="64"/>
      <c r="W77" s="2"/>
      <c r="X77" s="2"/>
    </row>
    <row r="78" spans="1:24" ht="13.5" customHeight="1">
      <c r="A78" s="64" t="s">
        <v>152</v>
      </c>
      <c r="B78" s="124" t="s">
        <v>48</v>
      </c>
      <c r="C78" s="124"/>
      <c r="D78" s="124" t="s">
        <v>49</v>
      </c>
      <c r="E78" s="128"/>
      <c r="F78" s="124" t="s">
        <v>272</v>
      </c>
      <c r="G78" s="129"/>
      <c r="H78" s="124" t="s">
        <v>282</v>
      </c>
      <c r="I78" s="102"/>
      <c r="J78" s="124" t="s">
        <v>173</v>
      </c>
      <c r="K78" s="102"/>
      <c r="L78" s="124" t="s">
        <v>329</v>
      </c>
      <c r="M78" s="124"/>
      <c r="N78" s="124" t="s">
        <v>330</v>
      </c>
      <c r="O78" s="66"/>
      <c r="P78" s="66"/>
      <c r="Q78" s="158"/>
      <c r="R78" s="66" t="s">
        <v>41</v>
      </c>
      <c r="S78" s="158"/>
      <c r="T78" s="66"/>
      <c r="U78" s="66"/>
      <c r="V78" s="64"/>
      <c r="W78" s="2"/>
      <c r="X78" s="2"/>
    </row>
    <row r="79" spans="1:24" ht="13.5" customHeight="1">
      <c r="A79" s="63"/>
      <c r="B79" s="123"/>
      <c r="C79" s="123"/>
      <c r="D79" s="123"/>
      <c r="E79" s="105"/>
      <c r="F79" s="123"/>
      <c r="G79" s="106"/>
      <c r="H79" s="123"/>
      <c r="I79" s="106"/>
      <c r="J79" s="123"/>
      <c r="K79" s="106"/>
      <c r="L79" s="123"/>
      <c r="M79" s="123"/>
      <c r="N79" s="123"/>
      <c r="O79" s="61"/>
      <c r="P79" s="61"/>
      <c r="Q79" s="61"/>
      <c r="R79" s="61"/>
      <c r="S79" s="61"/>
      <c r="T79" s="61"/>
      <c r="U79" s="61"/>
      <c r="V79" s="63"/>
      <c r="W79" s="2"/>
      <c r="X79" s="2"/>
    </row>
    <row r="80" spans="1:22" ht="13.5" customHeight="1">
      <c r="A80" s="118" t="s">
        <v>196</v>
      </c>
      <c r="B80" s="3"/>
      <c r="C80" s="61"/>
      <c r="D80" s="3"/>
      <c r="E80" s="3"/>
      <c r="F80" s="3"/>
      <c r="G80" s="3"/>
      <c r="H80" s="3"/>
      <c r="K80" s="11"/>
      <c r="V80" s="2"/>
    </row>
    <row r="81" spans="1:22" ht="13.5" customHeight="1">
      <c r="A81" s="33" t="s">
        <v>139</v>
      </c>
      <c r="B81" s="92"/>
      <c r="C81" s="29" t="s">
        <v>120</v>
      </c>
      <c r="D81" s="29"/>
      <c r="E81" s="95" t="s">
        <v>119</v>
      </c>
      <c r="F81" s="33"/>
      <c r="G81" s="260" t="s">
        <v>140</v>
      </c>
      <c r="H81" s="260"/>
      <c r="I81" s="260">
        <v>-10.5</v>
      </c>
      <c r="J81" s="33"/>
      <c r="K81" s="96" t="s">
        <v>40</v>
      </c>
      <c r="L81" s="9"/>
      <c r="M81" s="9" t="s">
        <v>126</v>
      </c>
      <c r="N81" s="33"/>
      <c r="O81" s="92"/>
      <c r="P81" s="92"/>
      <c r="R81" s="33" t="s">
        <v>141</v>
      </c>
      <c r="S81" s="33"/>
      <c r="T81" s="33"/>
      <c r="U81" s="33"/>
      <c r="V81" s="33"/>
    </row>
    <row r="82" spans="1:22" ht="13.5" customHeight="1">
      <c r="A82" s="64" t="s">
        <v>22</v>
      </c>
      <c r="B82" s="64" t="s">
        <v>4</v>
      </c>
      <c r="C82" s="64"/>
      <c r="D82" s="64" t="s">
        <v>7</v>
      </c>
      <c r="E82" s="129"/>
      <c r="F82" s="64" t="s">
        <v>18</v>
      </c>
      <c r="G82" s="129"/>
      <c r="H82" s="64" t="s">
        <v>51</v>
      </c>
      <c r="I82" s="102"/>
      <c r="J82" s="64" t="s">
        <v>3</v>
      </c>
      <c r="K82" s="102"/>
      <c r="L82" s="64" t="s">
        <v>4</v>
      </c>
      <c r="M82" s="64"/>
      <c r="N82" s="64" t="s">
        <v>7</v>
      </c>
      <c r="O82" s="66"/>
      <c r="P82" s="66"/>
      <c r="Q82" s="158"/>
      <c r="R82" s="66" t="s">
        <v>41</v>
      </c>
      <c r="S82" s="158"/>
      <c r="T82" s="66"/>
      <c r="U82" s="66"/>
      <c r="V82" s="64"/>
    </row>
    <row r="83" spans="1:22" ht="13.5" customHeight="1">
      <c r="A83" s="63" t="s">
        <v>146</v>
      </c>
      <c r="B83" s="123" t="s">
        <v>4</v>
      </c>
      <c r="C83" s="123"/>
      <c r="D83" s="123" t="s">
        <v>7</v>
      </c>
      <c r="E83" s="129"/>
      <c r="F83" s="123" t="s">
        <v>18</v>
      </c>
      <c r="G83" s="129"/>
      <c r="H83" s="123" t="s">
        <v>51</v>
      </c>
      <c r="I83" s="102"/>
      <c r="J83" s="123" t="s">
        <v>3</v>
      </c>
      <c r="K83" s="102"/>
      <c r="L83" s="123" t="s">
        <v>4</v>
      </c>
      <c r="M83" s="124"/>
      <c r="N83" s="123" t="s">
        <v>7</v>
      </c>
      <c r="O83" s="61"/>
      <c r="P83" s="61"/>
      <c r="Q83" s="175"/>
      <c r="R83" s="66" t="s">
        <v>41</v>
      </c>
      <c r="S83" s="175"/>
      <c r="T83" s="61"/>
      <c r="U83" s="61"/>
      <c r="V83" s="63"/>
    </row>
    <row r="84" spans="1:22" ht="13.5" customHeight="1">
      <c r="A84" s="91" t="s">
        <v>147</v>
      </c>
      <c r="B84" s="124" t="s">
        <v>4</v>
      </c>
      <c r="C84" s="124"/>
      <c r="D84" s="124" t="s">
        <v>7</v>
      </c>
      <c r="E84" s="128"/>
      <c r="F84" s="124" t="s">
        <v>18</v>
      </c>
      <c r="G84" s="129"/>
      <c r="H84" s="124" t="s">
        <v>51</v>
      </c>
      <c r="I84" s="102"/>
      <c r="J84" s="124" t="s">
        <v>3</v>
      </c>
      <c r="K84" s="101"/>
      <c r="L84" s="124" t="s">
        <v>4</v>
      </c>
      <c r="M84" s="124"/>
      <c r="N84" s="124" t="s">
        <v>7</v>
      </c>
      <c r="O84" s="66"/>
      <c r="P84" s="66"/>
      <c r="Q84" s="158"/>
      <c r="R84" s="66" t="s">
        <v>41</v>
      </c>
      <c r="S84" s="158"/>
      <c r="T84" s="66"/>
      <c r="U84" s="66"/>
      <c r="V84" s="64"/>
    </row>
    <row r="85" spans="1:22" ht="13.5" customHeight="1">
      <c r="A85" s="64" t="s">
        <v>148</v>
      </c>
      <c r="B85" s="124" t="s">
        <v>4</v>
      </c>
      <c r="C85" s="124"/>
      <c r="D85" s="124" t="s">
        <v>7</v>
      </c>
      <c r="E85" s="129"/>
      <c r="F85" s="124" t="s">
        <v>18</v>
      </c>
      <c r="G85" s="129"/>
      <c r="H85" s="124" t="s">
        <v>51</v>
      </c>
      <c r="I85" s="102"/>
      <c r="J85" s="124" t="s">
        <v>3</v>
      </c>
      <c r="K85" s="102"/>
      <c r="L85" s="124" t="s">
        <v>4</v>
      </c>
      <c r="M85" s="124"/>
      <c r="N85" s="124" t="s">
        <v>7</v>
      </c>
      <c r="O85" s="66"/>
      <c r="P85" s="66"/>
      <c r="Q85" s="158"/>
      <c r="R85" s="66" t="s">
        <v>41</v>
      </c>
      <c r="S85" s="158"/>
      <c r="T85" s="61"/>
      <c r="U85" s="61"/>
      <c r="V85" s="63"/>
    </row>
    <row r="86" spans="1:22" ht="13.5" customHeight="1">
      <c r="A86" s="63" t="s">
        <v>149</v>
      </c>
      <c r="B86" s="123" t="s">
        <v>4</v>
      </c>
      <c r="C86" s="123"/>
      <c r="D86" s="123" t="s">
        <v>7</v>
      </c>
      <c r="E86" s="128"/>
      <c r="F86" s="123" t="s">
        <v>18</v>
      </c>
      <c r="G86" s="129"/>
      <c r="H86" s="123" t="s">
        <v>51</v>
      </c>
      <c r="I86" s="102"/>
      <c r="J86" s="123" t="s">
        <v>3</v>
      </c>
      <c r="K86" s="101"/>
      <c r="L86" s="123" t="s">
        <v>4</v>
      </c>
      <c r="M86" s="123"/>
      <c r="N86" s="123" t="s">
        <v>7</v>
      </c>
      <c r="O86" s="61"/>
      <c r="P86" s="61"/>
      <c r="Q86" s="158"/>
      <c r="R86" s="66" t="s">
        <v>41</v>
      </c>
      <c r="S86" s="158"/>
      <c r="T86" s="66"/>
      <c r="U86" s="66"/>
      <c r="V86" s="64"/>
    </row>
    <row r="87" spans="1:22" ht="13.5" customHeight="1">
      <c r="A87" s="64" t="s">
        <v>150</v>
      </c>
      <c r="B87" s="124" t="s">
        <v>4</v>
      </c>
      <c r="C87" s="124"/>
      <c r="D87" s="124" t="s">
        <v>7</v>
      </c>
      <c r="E87" s="129"/>
      <c r="F87" s="124" t="s">
        <v>18</v>
      </c>
      <c r="G87" s="129"/>
      <c r="H87" s="124" t="s">
        <v>51</v>
      </c>
      <c r="I87" s="102"/>
      <c r="J87" s="124" t="s">
        <v>3</v>
      </c>
      <c r="K87" s="102"/>
      <c r="L87" s="124" t="s">
        <v>4</v>
      </c>
      <c r="M87" s="124"/>
      <c r="N87" s="124" t="s">
        <v>7</v>
      </c>
      <c r="O87" s="66"/>
      <c r="P87" s="66"/>
      <c r="Q87" s="175"/>
      <c r="R87" s="66" t="s">
        <v>41</v>
      </c>
      <c r="S87" s="175"/>
      <c r="T87" s="61"/>
      <c r="U87" s="61"/>
      <c r="V87" s="63"/>
    </row>
    <row r="88" spans="1:22" ht="13.5" customHeight="1">
      <c r="A88" s="63" t="s">
        <v>151</v>
      </c>
      <c r="B88" s="123" t="s">
        <v>4</v>
      </c>
      <c r="C88" s="123"/>
      <c r="D88" s="123" t="s">
        <v>7</v>
      </c>
      <c r="E88" s="129"/>
      <c r="F88" s="123" t="s">
        <v>18</v>
      </c>
      <c r="G88" s="129"/>
      <c r="H88" s="123" t="s">
        <v>51</v>
      </c>
      <c r="I88" s="102"/>
      <c r="J88" s="123" t="s">
        <v>3</v>
      </c>
      <c r="K88" s="102"/>
      <c r="L88" s="123" t="s">
        <v>4</v>
      </c>
      <c r="M88" s="123"/>
      <c r="N88" s="123" t="s">
        <v>7</v>
      </c>
      <c r="O88" s="61"/>
      <c r="P88" s="61"/>
      <c r="Q88" s="158"/>
      <c r="R88" s="66" t="s">
        <v>41</v>
      </c>
      <c r="S88" s="158"/>
      <c r="T88" s="66"/>
      <c r="U88" s="66"/>
      <c r="V88" s="64"/>
    </row>
    <row r="89" spans="1:22" ht="13.5" customHeight="1">
      <c r="A89" s="64" t="s">
        <v>152</v>
      </c>
      <c r="B89" s="124" t="s">
        <v>4</v>
      </c>
      <c r="C89" s="124"/>
      <c r="D89" s="124" t="s">
        <v>7</v>
      </c>
      <c r="E89" s="128"/>
      <c r="F89" s="124" t="s">
        <v>18</v>
      </c>
      <c r="G89" s="129"/>
      <c r="H89" s="124" t="s">
        <v>51</v>
      </c>
      <c r="I89" s="102"/>
      <c r="J89" s="124" t="s">
        <v>3</v>
      </c>
      <c r="K89" s="102"/>
      <c r="L89" s="124" t="s">
        <v>4</v>
      </c>
      <c r="M89" s="124"/>
      <c r="N89" s="124" t="s">
        <v>7</v>
      </c>
      <c r="O89" s="66"/>
      <c r="P89" s="66"/>
      <c r="Q89" s="158"/>
      <c r="R89" s="66" t="s">
        <v>41</v>
      </c>
      <c r="S89" s="158"/>
      <c r="T89" s="66"/>
      <c r="U89" s="66"/>
      <c r="V89" s="64"/>
    </row>
    <row r="90" spans="1:2" ht="13.5" customHeight="1">
      <c r="A90" s="2"/>
      <c r="B90" s="2"/>
    </row>
    <row r="91" spans="1:22" ht="13.5" customHeight="1">
      <c r="A91" s="118" t="s">
        <v>227</v>
      </c>
      <c r="B91" s="3"/>
      <c r="C91" s="61"/>
      <c r="D91" s="3"/>
      <c r="E91" s="3"/>
      <c r="F91" s="3"/>
      <c r="G91" s="3"/>
      <c r="H91" s="3"/>
      <c r="K91" s="11"/>
      <c r="V91" s="2"/>
    </row>
    <row r="92" spans="1:22" ht="13.5" customHeight="1">
      <c r="A92" s="33" t="s">
        <v>139</v>
      </c>
      <c r="B92" s="92"/>
      <c r="C92" s="29" t="s">
        <v>120</v>
      </c>
      <c r="D92" s="29"/>
      <c r="E92" s="95" t="s">
        <v>119</v>
      </c>
      <c r="F92" s="33"/>
      <c r="G92" s="260" t="s">
        <v>140</v>
      </c>
      <c r="H92" s="260"/>
      <c r="I92" s="260">
        <v>-10.5</v>
      </c>
      <c r="J92" s="33"/>
      <c r="K92" s="96" t="s">
        <v>40</v>
      </c>
      <c r="L92" s="9"/>
      <c r="M92" s="9" t="s">
        <v>126</v>
      </c>
      <c r="N92" s="33"/>
      <c r="O92" s="92"/>
      <c r="P92" s="92"/>
      <c r="R92" s="33" t="s">
        <v>141</v>
      </c>
      <c r="S92" s="33"/>
      <c r="T92" s="33"/>
      <c r="U92" s="33"/>
      <c r="V92" s="33"/>
    </row>
    <row r="93" spans="1:22" ht="13.5" customHeight="1">
      <c r="A93" s="64" t="s">
        <v>22</v>
      </c>
      <c r="B93" s="64" t="s">
        <v>4</v>
      </c>
      <c r="C93" s="64"/>
      <c r="D93" s="64" t="s">
        <v>7</v>
      </c>
      <c r="E93" s="129"/>
      <c r="F93" s="64" t="s">
        <v>18</v>
      </c>
      <c r="G93" s="129"/>
      <c r="H93" s="64" t="s">
        <v>51</v>
      </c>
      <c r="I93" s="102"/>
      <c r="J93" s="64" t="s">
        <v>3</v>
      </c>
      <c r="K93" s="102"/>
      <c r="L93" s="64" t="s">
        <v>4</v>
      </c>
      <c r="M93" s="64"/>
      <c r="N93" s="64" t="s">
        <v>7</v>
      </c>
      <c r="O93" s="66"/>
      <c r="P93" s="66"/>
      <c r="Q93" s="158"/>
      <c r="R93" s="66" t="s">
        <v>41</v>
      </c>
      <c r="S93" s="158"/>
      <c r="T93" s="66"/>
      <c r="U93" s="66"/>
      <c r="V93" s="64"/>
    </row>
    <row r="94" spans="1:22" ht="13.5" customHeight="1">
      <c r="A94" s="63" t="s">
        <v>146</v>
      </c>
      <c r="B94" s="123" t="s">
        <v>4</v>
      </c>
      <c r="C94" s="123"/>
      <c r="D94" s="123" t="s">
        <v>7</v>
      </c>
      <c r="E94" s="129"/>
      <c r="F94" s="123" t="s">
        <v>18</v>
      </c>
      <c r="G94" s="129"/>
      <c r="H94" s="123" t="s">
        <v>51</v>
      </c>
      <c r="I94" s="102"/>
      <c r="J94" s="123" t="s">
        <v>3</v>
      </c>
      <c r="K94" s="102"/>
      <c r="L94" s="123" t="s">
        <v>4</v>
      </c>
      <c r="M94" s="124"/>
      <c r="N94" s="123" t="s">
        <v>7</v>
      </c>
      <c r="O94" s="61"/>
      <c r="P94" s="61"/>
      <c r="Q94" s="175"/>
      <c r="R94" s="66" t="s">
        <v>41</v>
      </c>
      <c r="S94" s="175"/>
      <c r="T94" s="61"/>
      <c r="U94" s="61"/>
      <c r="V94" s="63"/>
    </row>
    <row r="95" spans="1:22" ht="13.5" customHeight="1">
      <c r="A95" s="91" t="s">
        <v>147</v>
      </c>
      <c r="B95" s="124" t="s">
        <v>4</v>
      </c>
      <c r="C95" s="124"/>
      <c r="D95" s="124" t="s">
        <v>7</v>
      </c>
      <c r="E95" s="128"/>
      <c r="F95" s="124" t="s">
        <v>18</v>
      </c>
      <c r="G95" s="129"/>
      <c r="H95" s="124" t="s">
        <v>51</v>
      </c>
      <c r="I95" s="102"/>
      <c r="J95" s="124" t="s">
        <v>3</v>
      </c>
      <c r="K95" s="101"/>
      <c r="L95" s="124" t="s">
        <v>4</v>
      </c>
      <c r="M95" s="124"/>
      <c r="N95" s="124" t="s">
        <v>7</v>
      </c>
      <c r="O95" s="66"/>
      <c r="P95" s="66"/>
      <c r="Q95" s="158"/>
      <c r="R95" s="66" t="s">
        <v>41</v>
      </c>
      <c r="S95" s="158"/>
      <c r="T95" s="66"/>
      <c r="U95" s="66"/>
      <c r="V95" s="64"/>
    </row>
    <row r="96" spans="1:22" ht="13.5" customHeight="1">
      <c r="A96" s="64" t="s">
        <v>148</v>
      </c>
      <c r="B96" s="124" t="s">
        <v>4</v>
      </c>
      <c r="C96" s="124"/>
      <c r="D96" s="124" t="s">
        <v>7</v>
      </c>
      <c r="E96" s="129"/>
      <c r="F96" s="124" t="s">
        <v>18</v>
      </c>
      <c r="G96" s="129"/>
      <c r="H96" s="124" t="s">
        <v>51</v>
      </c>
      <c r="I96" s="102"/>
      <c r="J96" s="124" t="s">
        <v>3</v>
      </c>
      <c r="K96" s="102"/>
      <c r="L96" s="124" t="s">
        <v>4</v>
      </c>
      <c r="M96" s="124"/>
      <c r="N96" s="124" t="s">
        <v>7</v>
      </c>
      <c r="O96" s="66"/>
      <c r="P96" s="66"/>
      <c r="Q96" s="158"/>
      <c r="R96" s="66" t="s">
        <v>41</v>
      </c>
      <c r="S96" s="158"/>
      <c r="T96" s="61"/>
      <c r="U96" s="61"/>
      <c r="V96" s="63"/>
    </row>
    <row r="97" spans="1:22" ht="13.5" customHeight="1">
      <c r="A97" s="63" t="s">
        <v>149</v>
      </c>
      <c r="B97" s="123" t="s">
        <v>4</v>
      </c>
      <c r="C97" s="123"/>
      <c r="D97" s="123" t="s">
        <v>7</v>
      </c>
      <c r="E97" s="128"/>
      <c r="F97" s="123" t="s">
        <v>18</v>
      </c>
      <c r="G97" s="129"/>
      <c r="H97" s="123" t="s">
        <v>51</v>
      </c>
      <c r="I97" s="102"/>
      <c r="J97" s="123" t="s">
        <v>3</v>
      </c>
      <c r="K97" s="101"/>
      <c r="L97" s="123" t="s">
        <v>4</v>
      </c>
      <c r="M97" s="123"/>
      <c r="N97" s="123" t="s">
        <v>7</v>
      </c>
      <c r="O97" s="61"/>
      <c r="P97" s="61"/>
      <c r="Q97" s="158"/>
      <c r="R97" s="66" t="s">
        <v>41</v>
      </c>
      <c r="S97" s="158"/>
      <c r="T97" s="66"/>
      <c r="U97" s="66"/>
      <c r="V97" s="64"/>
    </row>
    <row r="98" spans="1:22" ht="13.5" customHeight="1">
      <c r="A98" s="64" t="s">
        <v>150</v>
      </c>
      <c r="B98" s="124" t="s">
        <v>4</v>
      </c>
      <c r="C98" s="124"/>
      <c r="D98" s="124" t="s">
        <v>7</v>
      </c>
      <c r="E98" s="129"/>
      <c r="F98" s="124" t="s">
        <v>18</v>
      </c>
      <c r="G98" s="129"/>
      <c r="H98" s="124" t="s">
        <v>51</v>
      </c>
      <c r="I98" s="102"/>
      <c r="J98" s="124" t="s">
        <v>3</v>
      </c>
      <c r="K98" s="102"/>
      <c r="L98" s="124" t="s">
        <v>4</v>
      </c>
      <c r="M98" s="124"/>
      <c r="N98" s="124" t="s">
        <v>7</v>
      </c>
      <c r="O98" s="66"/>
      <c r="P98" s="66"/>
      <c r="Q98" s="175"/>
      <c r="R98" s="66" t="s">
        <v>41</v>
      </c>
      <c r="S98" s="175"/>
      <c r="T98" s="61"/>
      <c r="U98" s="61"/>
      <c r="V98" s="63"/>
    </row>
    <row r="99" spans="1:22" ht="13.5" customHeight="1">
      <c r="A99" s="63" t="s">
        <v>151</v>
      </c>
      <c r="B99" s="123" t="s">
        <v>4</v>
      </c>
      <c r="C99" s="123"/>
      <c r="D99" s="123" t="s">
        <v>7</v>
      </c>
      <c r="E99" s="129"/>
      <c r="F99" s="123" t="s">
        <v>18</v>
      </c>
      <c r="G99" s="129"/>
      <c r="H99" s="123" t="s">
        <v>51</v>
      </c>
      <c r="I99" s="102"/>
      <c r="J99" s="123" t="s">
        <v>3</v>
      </c>
      <c r="K99" s="102"/>
      <c r="L99" s="123" t="s">
        <v>4</v>
      </c>
      <c r="M99" s="123"/>
      <c r="N99" s="123" t="s">
        <v>7</v>
      </c>
      <c r="O99" s="61"/>
      <c r="P99" s="61"/>
      <c r="Q99" s="158"/>
      <c r="R99" s="66" t="s">
        <v>41</v>
      </c>
      <c r="S99" s="158"/>
      <c r="T99" s="66"/>
      <c r="U99" s="66"/>
      <c r="V99" s="64"/>
    </row>
    <row r="100" spans="1:22" ht="13.5" customHeight="1">
      <c r="A100" s="64" t="s">
        <v>152</v>
      </c>
      <c r="B100" s="124" t="s">
        <v>4</v>
      </c>
      <c r="C100" s="124"/>
      <c r="D100" s="124" t="s">
        <v>7</v>
      </c>
      <c r="E100" s="128"/>
      <c r="F100" s="124" t="s">
        <v>18</v>
      </c>
      <c r="G100" s="129"/>
      <c r="H100" s="124" t="s">
        <v>51</v>
      </c>
      <c r="I100" s="102"/>
      <c r="J100" s="124" t="s">
        <v>3</v>
      </c>
      <c r="K100" s="102"/>
      <c r="L100" s="124" t="s">
        <v>4</v>
      </c>
      <c r="M100" s="124"/>
      <c r="N100" s="124" t="s">
        <v>7</v>
      </c>
      <c r="O100" s="66"/>
      <c r="P100" s="66"/>
      <c r="Q100" s="158"/>
      <c r="R100" s="66" t="s">
        <v>41</v>
      </c>
      <c r="S100" s="158"/>
      <c r="T100" s="66"/>
      <c r="U100" s="66"/>
      <c r="V100" s="64"/>
    </row>
    <row r="101" spans="1:2" ht="13.5" customHeight="1">
      <c r="A101" s="2"/>
      <c r="B101" s="2"/>
    </row>
    <row r="102" spans="1:2" ht="13.5" customHeight="1">
      <c r="A102" s="2"/>
      <c r="B102" s="2"/>
    </row>
    <row r="103" spans="1:2" ht="13.5" customHeight="1">
      <c r="A103" s="2"/>
      <c r="B103" s="2"/>
    </row>
    <row r="104" spans="1:2" ht="13.5" customHeight="1">
      <c r="A104" s="2"/>
      <c r="B104" s="2"/>
    </row>
    <row r="105" spans="1:2" ht="13.5" customHeight="1">
      <c r="A105" s="2"/>
      <c r="B105" s="2"/>
    </row>
    <row r="106" spans="1:2" ht="13.5" customHeight="1">
      <c r="A106" s="2"/>
      <c r="B106" s="2"/>
    </row>
    <row r="107" spans="1:2" ht="13.5" customHeight="1">
      <c r="A107" s="2"/>
      <c r="B107" s="2"/>
    </row>
    <row r="108" spans="1:2" ht="13.5" customHeight="1">
      <c r="A108" s="2"/>
      <c r="B108" s="2"/>
    </row>
    <row r="109" spans="1:2" ht="13.5" customHeight="1">
      <c r="A109" s="2"/>
      <c r="B109" s="2"/>
    </row>
    <row r="110" spans="1:2" ht="13.5" customHeight="1">
      <c r="A110" s="2"/>
      <c r="B110" s="2"/>
    </row>
    <row r="111" spans="1:2" ht="13.5" customHeight="1">
      <c r="A111" s="2"/>
      <c r="B111" s="2"/>
    </row>
    <row r="112" spans="1:2" ht="13.5" customHeight="1">
      <c r="A112" s="2"/>
      <c r="B112" s="2"/>
    </row>
    <row r="113" ht="21" customHeight="1"/>
    <row r="114" spans="1:2" ht="14.25" customHeight="1">
      <c r="A114" s="2"/>
      <c r="B114" s="2"/>
    </row>
    <row r="115" spans="1:2" ht="22.5" customHeight="1">
      <c r="A115" s="2"/>
      <c r="B115" s="2"/>
    </row>
    <row r="116" ht="13.5" customHeight="1">
      <c r="A116" s="2"/>
    </row>
    <row r="117" ht="13.5" customHeight="1">
      <c r="A117" s="2"/>
    </row>
    <row r="118" ht="13.5" customHeight="1">
      <c r="A118" s="2"/>
    </row>
    <row r="119" ht="13.5" customHeight="1">
      <c r="A119" s="2"/>
    </row>
    <row r="120" ht="13.5" customHeight="1">
      <c r="A120" s="2"/>
    </row>
    <row r="121" ht="13.5" customHeight="1">
      <c r="A121" s="2"/>
    </row>
    <row r="122" ht="13.5" customHeight="1">
      <c r="A122" s="2"/>
    </row>
    <row r="123" ht="13.5" customHeight="1">
      <c r="A123" s="2"/>
    </row>
    <row r="124" ht="13.5" customHeight="1">
      <c r="A124" s="2"/>
    </row>
    <row r="125" ht="13.5" customHeight="1">
      <c r="A125" s="2"/>
    </row>
    <row r="126" ht="13.5" customHeight="1">
      <c r="A126" s="2"/>
    </row>
    <row r="127" ht="13.5" customHeight="1">
      <c r="A127" s="2"/>
    </row>
    <row r="128" ht="13.5" customHeight="1">
      <c r="A128" s="2"/>
    </row>
    <row r="129" ht="13.5" customHeight="1">
      <c r="A129" s="2"/>
    </row>
    <row r="130" ht="13.5" customHeight="1">
      <c r="A130" s="2"/>
    </row>
    <row r="131" ht="13.5" customHeight="1">
      <c r="A131" s="2"/>
    </row>
    <row r="132" ht="13.5" customHeight="1">
      <c r="A132" s="2"/>
    </row>
    <row r="133" ht="13.5" customHeight="1">
      <c r="A133" s="2"/>
    </row>
    <row r="134" ht="13.5" customHeight="1">
      <c r="A134" s="2"/>
    </row>
    <row r="135" ht="13.5" customHeight="1">
      <c r="A135" s="2"/>
    </row>
    <row r="136" ht="13.5" customHeight="1">
      <c r="A136" s="2"/>
    </row>
    <row r="137" ht="13.5" customHeight="1">
      <c r="A137" s="2"/>
    </row>
    <row r="138" ht="13.5" customHeight="1">
      <c r="A138" s="2"/>
    </row>
    <row r="139" ht="13.5" customHeight="1">
      <c r="A139" s="2"/>
    </row>
    <row r="140" ht="13.5" customHeight="1">
      <c r="A140" s="2"/>
    </row>
    <row r="141" ht="13.5" customHeight="1">
      <c r="A141" s="2"/>
    </row>
    <row r="142" ht="13.5" customHeight="1">
      <c r="A142" s="2"/>
    </row>
    <row r="143" ht="13.5" customHeight="1">
      <c r="A143" s="2"/>
    </row>
    <row r="144" ht="13.5" customHeight="1">
      <c r="A144" s="2"/>
    </row>
    <row r="145" ht="13.5" customHeight="1">
      <c r="A145" s="2"/>
    </row>
    <row r="147" ht="13.5" customHeight="1">
      <c r="A147" s="2"/>
    </row>
    <row r="148" ht="13.5" customHeight="1">
      <c r="A148" s="2"/>
    </row>
    <row r="149" ht="13.5" customHeight="1">
      <c r="A149" s="2"/>
    </row>
    <row r="150" ht="13.5" customHeight="1">
      <c r="A150" s="2"/>
    </row>
    <row r="151" ht="22.5" customHeight="1">
      <c r="A151" s="2"/>
    </row>
    <row r="152" spans="1:2" ht="13.5" customHeight="1">
      <c r="A152" s="2"/>
      <c r="B152" s="2"/>
    </row>
    <row r="153" ht="13.5" customHeight="1">
      <c r="A153" s="2"/>
    </row>
    <row r="154" spans="1:2" ht="13.5" customHeight="1">
      <c r="A154" s="2"/>
      <c r="B154" s="2"/>
    </row>
    <row r="155" spans="1:2" ht="13.5" customHeight="1">
      <c r="A155" s="2"/>
      <c r="B155" s="2"/>
    </row>
    <row r="156" spans="1:2" ht="13.5" customHeight="1">
      <c r="A156" s="2"/>
      <c r="B156" s="2"/>
    </row>
    <row r="157" spans="1:2" ht="13.5" customHeight="1">
      <c r="A157" s="2"/>
      <c r="B157" s="2"/>
    </row>
    <row r="158" spans="1:2" ht="13.5" customHeight="1">
      <c r="A158" s="2"/>
      <c r="B158" s="2"/>
    </row>
    <row r="159" spans="1:2" ht="13.5" customHeight="1">
      <c r="A159" s="2"/>
      <c r="B159" s="2"/>
    </row>
    <row r="160" spans="1:2" ht="13.5" customHeight="1">
      <c r="A160" s="2"/>
      <c r="B160" s="2"/>
    </row>
    <row r="161" spans="1:2" ht="13.5" customHeight="1">
      <c r="A161" s="2"/>
      <c r="B161" s="2"/>
    </row>
  </sheetData>
  <sheetProtection/>
  <mergeCells count="21">
    <mergeCell ref="A1:V1"/>
    <mergeCell ref="M5:P5"/>
    <mergeCell ref="Q5:V5"/>
    <mergeCell ref="M4:P4"/>
    <mergeCell ref="A3:I7"/>
    <mergeCell ref="M6:P6"/>
    <mergeCell ref="Q6:V6"/>
    <mergeCell ref="J5:L5"/>
    <mergeCell ref="A56:V56"/>
    <mergeCell ref="G70:I70"/>
    <mergeCell ref="G24:I24"/>
    <mergeCell ref="G81:I81"/>
    <mergeCell ref="Q4:V4"/>
    <mergeCell ref="J4:L4"/>
    <mergeCell ref="A10:D10"/>
    <mergeCell ref="A22:D22"/>
    <mergeCell ref="G92:I92"/>
    <mergeCell ref="G12:I12"/>
    <mergeCell ref="G35:I35"/>
    <mergeCell ref="G46:I46"/>
    <mergeCell ref="G59:I59"/>
  </mergeCells>
  <printOptions horizontalCentered="1"/>
  <pageMargins left="0.7086614173228347" right="0.7086614173228347" top="0.5905511811023623" bottom="0.5905511811023623" header="0.5118110236220472" footer="0.5118110236220472"/>
  <pageSetup horizontalDpi="300" verticalDpi="300" orientation="portrait" paperSize="9" r:id="rId1"/>
  <rowBreaks count="2" manualBreakCount="2">
    <brk id="55" max="255" man="1"/>
    <brk id="1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="96" zoomScaleSheetLayoutView="96" zoomScalePageLayoutView="0" workbookViewId="0" topLeftCell="A1">
      <selection activeCell="S30" sqref="S30"/>
    </sheetView>
  </sheetViews>
  <sheetFormatPr defaultColWidth="9.00390625" defaultRowHeight="13.5"/>
  <cols>
    <col min="1" max="1" width="3.625" style="1" customWidth="1"/>
    <col min="2" max="2" width="0.875" style="1" customWidth="1"/>
    <col min="3" max="3" width="4.50390625" style="1" customWidth="1"/>
    <col min="4" max="4" width="0.875" style="1" customWidth="1"/>
    <col min="5" max="5" width="10.625" style="1" customWidth="1"/>
    <col min="6" max="6" width="1.12109375" style="1" customWidth="1"/>
    <col min="7" max="7" width="7.625" style="1" customWidth="1"/>
    <col min="8" max="8" width="1.12109375" style="1" customWidth="1"/>
    <col min="9" max="9" width="2.625" style="1" customWidth="1"/>
    <col min="10" max="10" width="1.12109375" style="1" customWidth="1"/>
    <col min="11" max="11" width="9.125" style="1" customWidth="1"/>
    <col min="12" max="12" width="0.875" style="1" customWidth="1"/>
    <col min="13" max="13" width="4.625" style="1" customWidth="1"/>
    <col min="14" max="14" width="0.875" style="1" customWidth="1"/>
    <col min="15" max="15" width="3.625" style="1" customWidth="1"/>
    <col min="16" max="16" width="0.875" style="1" customWidth="1"/>
    <col min="17" max="19" width="4.50390625" style="1" customWidth="1"/>
    <col min="20" max="20" width="0.875" style="1" customWidth="1"/>
    <col min="21" max="22" width="4.625" style="1" customWidth="1"/>
    <col min="23" max="16384" width="9.00390625" style="1" customWidth="1"/>
  </cols>
  <sheetData>
    <row r="1" spans="1:22" s="185" customFormat="1" ht="15.75" customHeight="1">
      <c r="A1" s="268" t="s">
        <v>356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3" spans="1:9" ht="13.5" customHeight="1">
      <c r="A3" s="270" t="s">
        <v>300</v>
      </c>
      <c r="B3" s="270"/>
      <c r="C3" s="270"/>
      <c r="D3" s="270"/>
      <c r="E3" s="270"/>
      <c r="F3" s="270"/>
      <c r="G3" s="270"/>
      <c r="H3" s="270"/>
      <c r="I3" s="270"/>
    </row>
    <row r="4" spans="1:22" ht="13.5" customHeight="1">
      <c r="A4" s="270"/>
      <c r="B4" s="270"/>
      <c r="C4" s="270"/>
      <c r="D4" s="270"/>
      <c r="E4" s="270"/>
      <c r="F4" s="270"/>
      <c r="G4" s="270"/>
      <c r="H4" s="270"/>
      <c r="I4" s="270"/>
      <c r="J4" s="267"/>
      <c r="K4" s="267"/>
      <c r="L4" s="267"/>
      <c r="M4" s="269"/>
      <c r="N4" s="269"/>
      <c r="O4" s="269"/>
      <c r="P4" s="269"/>
      <c r="Q4" s="266"/>
      <c r="R4" s="266"/>
      <c r="S4" s="266"/>
      <c r="T4" s="266"/>
      <c r="U4" s="266"/>
      <c r="V4" s="266"/>
    </row>
    <row r="5" spans="1:22" ht="13.5" customHeight="1">
      <c r="A5" s="270"/>
      <c r="B5" s="270"/>
      <c r="C5" s="270"/>
      <c r="D5" s="270"/>
      <c r="E5" s="270"/>
      <c r="F5" s="270"/>
      <c r="G5" s="270"/>
      <c r="H5" s="270"/>
      <c r="I5" s="270"/>
      <c r="J5" s="264"/>
      <c r="K5" s="264"/>
      <c r="L5" s="264"/>
      <c r="M5" s="269"/>
      <c r="N5" s="269"/>
      <c r="O5" s="269"/>
      <c r="P5" s="269"/>
      <c r="Q5" s="266"/>
      <c r="R5" s="266"/>
      <c r="S5" s="266"/>
      <c r="T5" s="266"/>
      <c r="U5" s="266"/>
      <c r="V5" s="266"/>
    </row>
    <row r="6" spans="1:22" ht="13.5" customHeight="1">
      <c r="A6" s="270"/>
      <c r="B6" s="270"/>
      <c r="C6" s="270"/>
      <c r="D6" s="270"/>
      <c r="E6" s="270"/>
      <c r="F6" s="270"/>
      <c r="G6" s="270"/>
      <c r="H6" s="270"/>
      <c r="I6" s="270"/>
      <c r="J6" s="267"/>
      <c r="K6" s="267"/>
      <c r="L6" s="267"/>
      <c r="M6" s="269"/>
      <c r="N6" s="269"/>
      <c r="O6" s="269"/>
      <c r="P6" s="269"/>
      <c r="Q6" s="266"/>
      <c r="R6" s="266"/>
      <c r="S6" s="266"/>
      <c r="T6" s="266"/>
      <c r="U6" s="266"/>
      <c r="V6" s="266"/>
    </row>
    <row r="7" spans="1:9" ht="13.5" customHeight="1">
      <c r="A7" s="270"/>
      <c r="B7" s="270"/>
      <c r="C7" s="270"/>
      <c r="D7" s="270"/>
      <c r="E7" s="270"/>
      <c r="F7" s="270"/>
      <c r="G7" s="270"/>
      <c r="H7" s="270"/>
      <c r="I7" s="270"/>
    </row>
    <row r="8" spans="1:2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3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"/>
      <c r="W9" s="2"/>
    </row>
    <row r="10" spans="1:23" ht="21" customHeight="1">
      <c r="A10" s="259" t="s">
        <v>364</v>
      </c>
      <c r="B10" s="259"/>
      <c r="C10" s="259"/>
      <c r="D10" s="259"/>
      <c r="E10" s="113"/>
      <c r="F10" s="4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/>
      <c r="W10" s="2"/>
    </row>
    <row r="11" spans="1:23" ht="13.5" customHeight="1">
      <c r="A11" s="151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"/>
      <c r="W11" s="2"/>
    </row>
    <row r="12" spans="1:23" ht="13.5" customHeight="1">
      <c r="A12" s="33" t="s">
        <v>241</v>
      </c>
      <c r="C12" s="92" t="s">
        <v>120</v>
      </c>
      <c r="D12" s="29"/>
      <c r="E12" s="95" t="s">
        <v>119</v>
      </c>
      <c r="F12" s="33"/>
      <c r="G12" s="261" t="s">
        <v>140</v>
      </c>
      <c r="H12" s="262"/>
      <c r="I12" s="262"/>
      <c r="J12" s="33"/>
      <c r="K12" s="96" t="s">
        <v>203</v>
      </c>
      <c r="L12" s="9"/>
      <c r="M12" s="9" t="s">
        <v>126</v>
      </c>
      <c r="N12" s="33"/>
      <c r="O12" s="92"/>
      <c r="P12" s="92"/>
      <c r="R12" s="33" t="s">
        <v>141</v>
      </c>
      <c r="S12" s="33"/>
      <c r="T12" s="33"/>
      <c r="U12" s="33"/>
      <c r="V12" s="33"/>
      <c r="W12" s="2"/>
    </row>
    <row r="13" spans="1:24" ht="13.5" customHeight="1">
      <c r="A13" s="64" t="s">
        <v>183</v>
      </c>
      <c r="B13" s="64" t="s">
        <v>184</v>
      </c>
      <c r="C13" s="64"/>
      <c r="D13" s="64" t="s">
        <v>185</v>
      </c>
      <c r="E13" s="129"/>
      <c r="F13" s="64" t="s">
        <v>201</v>
      </c>
      <c r="G13" s="129"/>
      <c r="H13" s="64" t="s">
        <v>202</v>
      </c>
      <c r="I13" s="102"/>
      <c r="J13" s="64" t="s">
        <v>186</v>
      </c>
      <c r="K13" s="102"/>
      <c r="L13" s="64" t="s">
        <v>184</v>
      </c>
      <c r="M13" s="64"/>
      <c r="N13" s="64" t="s">
        <v>185</v>
      </c>
      <c r="O13" s="66"/>
      <c r="P13" s="66"/>
      <c r="Q13" s="158"/>
      <c r="R13" s="66" t="s">
        <v>41</v>
      </c>
      <c r="S13" s="158"/>
      <c r="T13" s="66"/>
      <c r="U13" s="66"/>
      <c r="V13" s="64"/>
      <c r="W13" s="2"/>
      <c r="X13" s="2"/>
    </row>
    <row r="14" spans="1:24" ht="13.5" customHeight="1">
      <c r="A14" s="63" t="s">
        <v>187</v>
      </c>
      <c r="B14" s="125" t="s">
        <v>184</v>
      </c>
      <c r="C14" s="125"/>
      <c r="D14" s="125" t="s">
        <v>185</v>
      </c>
      <c r="E14" s="128"/>
      <c r="F14" s="125" t="s">
        <v>201</v>
      </c>
      <c r="G14" s="129"/>
      <c r="H14" s="125" t="s">
        <v>202</v>
      </c>
      <c r="I14" s="102"/>
      <c r="J14" s="125" t="s">
        <v>186</v>
      </c>
      <c r="K14" s="101"/>
      <c r="L14" s="125" t="s">
        <v>184</v>
      </c>
      <c r="M14" s="125"/>
      <c r="N14" s="125" t="s">
        <v>185</v>
      </c>
      <c r="O14" s="61"/>
      <c r="P14" s="61"/>
      <c r="Q14" s="158"/>
      <c r="R14" s="66" t="s">
        <v>41</v>
      </c>
      <c r="S14" s="236"/>
      <c r="T14" s="61"/>
      <c r="U14" s="61"/>
      <c r="V14" s="63"/>
      <c r="W14" s="2"/>
      <c r="X14" s="2"/>
    </row>
    <row r="15" spans="1:24" ht="13.5" customHeight="1">
      <c r="A15" s="91" t="s">
        <v>147</v>
      </c>
      <c r="B15" s="126" t="s">
        <v>184</v>
      </c>
      <c r="C15" s="126">
        <v>401</v>
      </c>
      <c r="D15" s="126" t="s">
        <v>185</v>
      </c>
      <c r="E15" s="247" t="s">
        <v>385</v>
      </c>
      <c r="F15" s="126" t="s">
        <v>201</v>
      </c>
      <c r="G15" s="129" t="s">
        <v>428</v>
      </c>
      <c r="H15" s="126" t="s">
        <v>202</v>
      </c>
      <c r="I15" s="102" t="s">
        <v>386</v>
      </c>
      <c r="J15" s="126" t="s">
        <v>186</v>
      </c>
      <c r="K15" s="101" t="s">
        <v>456</v>
      </c>
      <c r="L15" s="126" t="s">
        <v>184</v>
      </c>
      <c r="M15" s="126">
        <v>2</v>
      </c>
      <c r="N15" s="126" t="s">
        <v>185</v>
      </c>
      <c r="O15" s="66"/>
      <c r="P15" s="66"/>
      <c r="Q15" s="158">
        <v>27</v>
      </c>
      <c r="R15" s="66" t="s">
        <v>41</v>
      </c>
      <c r="S15" s="236">
        <v>5</v>
      </c>
      <c r="T15" s="66"/>
      <c r="U15" s="66"/>
      <c r="V15" s="64"/>
      <c r="W15" s="2"/>
      <c r="X15" s="2"/>
    </row>
    <row r="16" spans="1:24" ht="13.5" customHeight="1">
      <c r="A16" s="64" t="s">
        <v>148</v>
      </c>
      <c r="B16" s="125" t="s">
        <v>184</v>
      </c>
      <c r="C16" s="125">
        <v>202</v>
      </c>
      <c r="D16" s="125" t="s">
        <v>185</v>
      </c>
      <c r="E16" s="248" t="s">
        <v>454</v>
      </c>
      <c r="F16" s="125" t="s">
        <v>201</v>
      </c>
      <c r="G16" s="129" t="s">
        <v>361</v>
      </c>
      <c r="H16" s="125" t="s">
        <v>202</v>
      </c>
      <c r="I16" s="102" t="s">
        <v>19</v>
      </c>
      <c r="J16" s="125" t="s">
        <v>186</v>
      </c>
      <c r="K16" s="101" t="s">
        <v>459</v>
      </c>
      <c r="L16" s="126" t="s">
        <v>184</v>
      </c>
      <c r="M16" s="126">
        <v>1</v>
      </c>
      <c r="N16" s="126" t="s">
        <v>185</v>
      </c>
      <c r="O16" s="66"/>
      <c r="P16" s="66"/>
      <c r="Q16" s="158">
        <v>22</v>
      </c>
      <c r="R16" s="66" t="s">
        <v>41</v>
      </c>
      <c r="S16" s="236">
        <v>8</v>
      </c>
      <c r="T16" s="61"/>
      <c r="U16" s="61"/>
      <c r="V16" s="63"/>
      <c r="W16" s="2"/>
      <c r="X16" s="2"/>
    </row>
    <row r="17" spans="1:24" ht="13.5" customHeight="1">
      <c r="A17" s="63" t="s">
        <v>149</v>
      </c>
      <c r="B17" s="126" t="s">
        <v>184</v>
      </c>
      <c r="C17" s="126">
        <v>316</v>
      </c>
      <c r="D17" s="126" t="s">
        <v>185</v>
      </c>
      <c r="E17" s="247" t="s">
        <v>446</v>
      </c>
      <c r="F17" s="126" t="s">
        <v>201</v>
      </c>
      <c r="G17" s="129" t="s">
        <v>428</v>
      </c>
      <c r="H17" s="126" t="s">
        <v>202</v>
      </c>
      <c r="I17" s="102">
        <v>1</v>
      </c>
      <c r="J17" s="126" t="s">
        <v>186</v>
      </c>
      <c r="K17" s="101" t="s">
        <v>458</v>
      </c>
      <c r="L17" s="125" t="s">
        <v>184</v>
      </c>
      <c r="M17" s="125">
        <v>3</v>
      </c>
      <c r="N17" s="125" t="s">
        <v>185</v>
      </c>
      <c r="O17" s="61"/>
      <c r="P17" s="61"/>
      <c r="Q17" s="158">
        <v>28</v>
      </c>
      <c r="R17" s="66" t="s">
        <v>41</v>
      </c>
      <c r="S17" s="236">
        <v>6</v>
      </c>
      <c r="T17" s="66"/>
      <c r="U17" s="66"/>
      <c r="V17" s="64"/>
      <c r="W17" s="2"/>
      <c r="X17" s="2"/>
    </row>
    <row r="18" spans="1:24" ht="13.5" customHeight="1">
      <c r="A18" s="64" t="s">
        <v>150</v>
      </c>
      <c r="B18" s="126" t="s">
        <v>184</v>
      </c>
      <c r="C18" s="126">
        <v>117</v>
      </c>
      <c r="D18" s="126" t="s">
        <v>185</v>
      </c>
      <c r="E18" s="248" t="s">
        <v>455</v>
      </c>
      <c r="F18" s="126" t="s">
        <v>201</v>
      </c>
      <c r="G18" s="129" t="s">
        <v>361</v>
      </c>
      <c r="H18" s="126" t="s">
        <v>202</v>
      </c>
      <c r="I18" s="102">
        <v>3</v>
      </c>
      <c r="J18" s="126" t="s">
        <v>186</v>
      </c>
      <c r="K18" s="102" t="s">
        <v>457</v>
      </c>
      <c r="L18" s="126" t="s">
        <v>184</v>
      </c>
      <c r="M18" s="126"/>
      <c r="N18" s="126" t="s">
        <v>185</v>
      </c>
      <c r="O18" s="66"/>
      <c r="P18" s="66"/>
      <c r="Q18" s="66"/>
      <c r="R18" s="66" t="s">
        <v>419</v>
      </c>
      <c r="S18" s="236"/>
      <c r="T18" s="61"/>
      <c r="U18" s="61"/>
      <c r="V18" s="63"/>
      <c r="W18" s="2"/>
      <c r="X18" s="2"/>
    </row>
    <row r="19" spans="1:24" ht="13.5" customHeight="1">
      <c r="A19" s="63" t="s">
        <v>151</v>
      </c>
      <c r="B19" s="126" t="s">
        <v>184</v>
      </c>
      <c r="C19" s="126"/>
      <c r="D19" s="126" t="s">
        <v>185</v>
      </c>
      <c r="E19" s="128"/>
      <c r="F19" s="126" t="s">
        <v>201</v>
      </c>
      <c r="G19" s="129"/>
      <c r="H19" s="126" t="s">
        <v>202</v>
      </c>
      <c r="I19" s="102"/>
      <c r="J19" s="126" t="s">
        <v>186</v>
      </c>
      <c r="K19" s="101"/>
      <c r="L19" s="125" t="s">
        <v>184</v>
      </c>
      <c r="M19" s="125"/>
      <c r="N19" s="125" t="s">
        <v>185</v>
      </c>
      <c r="O19" s="61"/>
      <c r="P19" s="61"/>
      <c r="Q19" s="66"/>
      <c r="R19" s="66" t="s">
        <v>41</v>
      </c>
      <c r="S19" s="236"/>
      <c r="T19" s="66"/>
      <c r="U19" s="66"/>
      <c r="V19" s="64"/>
      <c r="W19" s="2"/>
      <c r="X19" s="2"/>
    </row>
    <row r="20" spans="1:24" ht="13.5" customHeight="1">
      <c r="A20" s="64" t="s">
        <v>152</v>
      </c>
      <c r="B20" s="126" t="s">
        <v>184</v>
      </c>
      <c r="C20" s="126"/>
      <c r="D20" s="126" t="s">
        <v>185</v>
      </c>
      <c r="E20" s="129"/>
      <c r="F20" s="126" t="s">
        <v>201</v>
      </c>
      <c r="G20" s="129"/>
      <c r="H20" s="126" t="s">
        <v>202</v>
      </c>
      <c r="I20" s="102"/>
      <c r="J20" s="126" t="s">
        <v>186</v>
      </c>
      <c r="K20" s="102"/>
      <c r="L20" s="126" t="s">
        <v>184</v>
      </c>
      <c r="M20" s="126"/>
      <c r="N20" s="126" t="s">
        <v>185</v>
      </c>
      <c r="O20" s="66"/>
      <c r="P20" s="66"/>
      <c r="Q20" s="158"/>
      <c r="R20" s="66" t="s">
        <v>41</v>
      </c>
      <c r="S20" s="236"/>
      <c r="T20" s="66"/>
      <c r="U20" s="66"/>
      <c r="V20" s="64"/>
      <c r="W20" s="2"/>
      <c r="X20" s="2"/>
    </row>
    <row r="21" spans="1:11" ht="13.5" customHeight="1">
      <c r="A21" s="3"/>
      <c r="C21" s="61"/>
      <c r="K21" s="11"/>
    </row>
    <row r="22" spans="1:24" ht="13.5" customHeight="1">
      <c r="A22" s="151" t="s">
        <v>107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"/>
      <c r="W22" s="2"/>
      <c r="X22" s="2"/>
    </row>
    <row r="23" spans="1:23" ht="13.5" customHeight="1">
      <c r="A23" s="33" t="s">
        <v>241</v>
      </c>
      <c r="C23" s="92" t="s">
        <v>120</v>
      </c>
      <c r="D23" s="29"/>
      <c r="E23" s="95" t="s">
        <v>119</v>
      </c>
      <c r="F23" s="33"/>
      <c r="G23" s="261" t="s">
        <v>140</v>
      </c>
      <c r="H23" s="262"/>
      <c r="I23" s="262"/>
      <c r="J23" s="33"/>
      <c r="K23" s="96" t="s">
        <v>203</v>
      </c>
      <c r="L23" s="9"/>
      <c r="M23" s="9" t="s">
        <v>126</v>
      </c>
      <c r="N23" s="33"/>
      <c r="O23" s="92"/>
      <c r="P23" s="92"/>
      <c r="R23" s="33" t="s">
        <v>141</v>
      </c>
      <c r="S23" s="33"/>
      <c r="T23" s="33"/>
      <c r="U23" s="33"/>
      <c r="V23" s="33"/>
      <c r="W23" s="2"/>
    </row>
    <row r="24" spans="1:24" ht="13.5" customHeight="1">
      <c r="A24" s="64" t="s">
        <v>183</v>
      </c>
      <c r="B24" s="64" t="s">
        <v>184</v>
      </c>
      <c r="C24" s="64"/>
      <c r="D24" s="64" t="s">
        <v>185</v>
      </c>
      <c r="E24" s="129"/>
      <c r="F24" s="64" t="s">
        <v>201</v>
      </c>
      <c r="G24" s="129"/>
      <c r="H24" s="64" t="s">
        <v>202</v>
      </c>
      <c r="I24" s="102"/>
      <c r="J24" s="64" t="s">
        <v>186</v>
      </c>
      <c r="K24" s="102"/>
      <c r="L24" s="64" t="s">
        <v>184</v>
      </c>
      <c r="M24" s="64"/>
      <c r="N24" s="64" t="s">
        <v>185</v>
      </c>
      <c r="O24" s="66"/>
      <c r="P24" s="66"/>
      <c r="Q24" s="158"/>
      <c r="R24" s="66" t="s">
        <v>41</v>
      </c>
      <c r="S24" s="158"/>
      <c r="T24" s="66"/>
      <c r="U24" s="66"/>
      <c r="V24" s="64"/>
      <c r="W24" s="2"/>
      <c r="X24" s="2"/>
    </row>
    <row r="25" spans="1:24" ht="13.5" customHeight="1">
      <c r="A25" s="63" t="s">
        <v>187</v>
      </c>
      <c r="B25" s="125" t="s">
        <v>184</v>
      </c>
      <c r="C25" s="125">
        <v>402</v>
      </c>
      <c r="D25" s="125" t="s">
        <v>185</v>
      </c>
      <c r="E25" s="128" t="s">
        <v>663</v>
      </c>
      <c r="F25" s="125" t="s">
        <v>201</v>
      </c>
      <c r="G25" s="129" t="s">
        <v>363</v>
      </c>
      <c r="H25" s="125" t="s">
        <v>202</v>
      </c>
      <c r="I25" s="102" t="s">
        <v>386</v>
      </c>
      <c r="J25" s="125" t="s">
        <v>186</v>
      </c>
      <c r="K25" s="101"/>
      <c r="L25" s="125" t="s">
        <v>184</v>
      </c>
      <c r="M25" s="125">
        <v>2</v>
      </c>
      <c r="N25" s="125" t="s">
        <v>185</v>
      </c>
      <c r="O25" s="61"/>
      <c r="P25" s="61"/>
      <c r="Q25" s="158">
        <v>26</v>
      </c>
      <c r="R25" s="66" t="s">
        <v>41</v>
      </c>
      <c r="S25" s="236">
        <v>4</v>
      </c>
      <c r="T25" s="61"/>
      <c r="U25" s="61"/>
      <c r="V25" s="63"/>
      <c r="W25" s="2"/>
      <c r="X25" s="2"/>
    </row>
    <row r="26" spans="1:24" ht="13.5" customHeight="1">
      <c r="A26" s="91" t="s">
        <v>147</v>
      </c>
      <c r="B26" s="126" t="s">
        <v>184</v>
      </c>
      <c r="C26" s="126">
        <v>114</v>
      </c>
      <c r="D26" s="126" t="s">
        <v>185</v>
      </c>
      <c r="E26" s="128" t="s">
        <v>94</v>
      </c>
      <c r="F26" s="126" t="s">
        <v>201</v>
      </c>
      <c r="G26" s="129" t="s">
        <v>662</v>
      </c>
      <c r="H26" s="126" t="s">
        <v>202</v>
      </c>
      <c r="I26" s="102">
        <v>4</v>
      </c>
      <c r="J26" s="126" t="s">
        <v>186</v>
      </c>
      <c r="K26" s="101"/>
      <c r="L26" s="126" t="s">
        <v>184</v>
      </c>
      <c r="M26" s="126">
        <v>3</v>
      </c>
      <c r="N26" s="126" t="s">
        <v>185</v>
      </c>
      <c r="O26" s="66"/>
      <c r="P26" s="66"/>
      <c r="Q26" s="158">
        <v>27</v>
      </c>
      <c r="R26" s="66" t="s">
        <v>41</v>
      </c>
      <c r="S26" s="236">
        <v>7</v>
      </c>
      <c r="T26" s="66"/>
      <c r="U26" s="66"/>
      <c r="V26" s="64"/>
      <c r="W26" s="2"/>
      <c r="X26" s="2"/>
    </row>
    <row r="27" spans="1:24" ht="13.5" customHeight="1">
      <c r="A27" s="64" t="s">
        <v>148</v>
      </c>
      <c r="B27" s="125" t="s">
        <v>184</v>
      </c>
      <c r="C27" s="125">
        <v>230</v>
      </c>
      <c r="D27" s="125" t="s">
        <v>185</v>
      </c>
      <c r="E27" s="128" t="s">
        <v>664</v>
      </c>
      <c r="F27" s="125" t="s">
        <v>201</v>
      </c>
      <c r="G27" s="129" t="s">
        <v>662</v>
      </c>
      <c r="H27" s="125" t="s">
        <v>202</v>
      </c>
      <c r="I27" s="102" t="s">
        <v>386</v>
      </c>
      <c r="J27" s="125" t="s">
        <v>186</v>
      </c>
      <c r="K27" s="101"/>
      <c r="L27" s="126" t="s">
        <v>184</v>
      </c>
      <c r="M27" s="126">
        <v>1</v>
      </c>
      <c r="N27" s="126" t="s">
        <v>185</v>
      </c>
      <c r="O27" s="66"/>
      <c r="P27" s="66"/>
      <c r="Q27" s="158">
        <v>26</v>
      </c>
      <c r="R27" s="66" t="s">
        <v>41</v>
      </c>
      <c r="S27" s="236">
        <v>2</v>
      </c>
      <c r="T27" s="61"/>
      <c r="U27" s="61"/>
      <c r="V27" s="63"/>
      <c r="W27" s="2"/>
      <c r="X27" s="2"/>
    </row>
    <row r="28" spans="1:24" ht="13.5" customHeight="1">
      <c r="A28" s="63" t="s">
        <v>149</v>
      </c>
      <c r="B28" s="126" t="s">
        <v>184</v>
      </c>
      <c r="C28" s="126">
        <v>211</v>
      </c>
      <c r="D28" s="126" t="s">
        <v>185</v>
      </c>
      <c r="E28" s="128" t="s">
        <v>543</v>
      </c>
      <c r="F28" s="126" t="s">
        <v>201</v>
      </c>
      <c r="G28" s="129" t="s">
        <v>662</v>
      </c>
      <c r="H28" s="126" t="s">
        <v>202</v>
      </c>
      <c r="I28" s="102" t="s">
        <v>19</v>
      </c>
      <c r="J28" s="126" t="s">
        <v>186</v>
      </c>
      <c r="K28" s="101"/>
      <c r="L28" s="125" t="s">
        <v>184</v>
      </c>
      <c r="M28" s="125">
        <v>4</v>
      </c>
      <c r="N28" s="125" t="s">
        <v>185</v>
      </c>
      <c r="O28" s="61"/>
      <c r="P28" s="61"/>
      <c r="Q28" s="158">
        <v>28</v>
      </c>
      <c r="R28" s="66" t="s">
        <v>41</v>
      </c>
      <c r="S28" s="236">
        <v>6</v>
      </c>
      <c r="T28" s="66"/>
      <c r="U28" s="66"/>
      <c r="V28" s="64"/>
      <c r="W28" s="2"/>
      <c r="X28" s="2"/>
    </row>
    <row r="29" spans="1:24" ht="13.5" customHeight="1">
      <c r="A29" s="64" t="s">
        <v>150</v>
      </c>
      <c r="B29" s="126" t="s">
        <v>184</v>
      </c>
      <c r="C29" s="126">
        <v>411</v>
      </c>
      <c r="D29" s="126" t="s">
        <v>185</v>
      </c>
      <c r="E29" s="129" t="s">
        <v>665</v>
      </c>
      <c r="F29" s="126" t="s">
        <v>201</v>
      </c>
      <c r="G29" s="129" t="s">
        <v>363</v>
      </c>
      <c r="H29" s="126" t="s">
        <v>202</v>
      </c>
      <c r="I29" s="102" t="s">
        <v>386</v>
      </c>
      <c r="J29" s="126" t="s">
        <v>186</v>
      </c>
      <c r="K29" s="102"/>
      <c r="L29" s="126" t="s">
        <v>184</v>
      </c>
      <c r="M29" s="126">
        <v>5</v>
      </c>
      <c r="N29" s="126" t="s">
        <v>185</v>
      </c>
      <c r="O29" s="66"/>
      <c r="P29" s="66"/>
      <c r="Q29" s="158">
        <v>29</v>
      </c>
      <c r="R29" s="66" t="s">
        <v>41</v>
      </c>
      <c r="S29" s="236">
        <v>4</v>
      </c>
      <c r="T29" s="61"/>
      <c r="U29" s="61"/>
      <c r="V29" s="63"/>
      <c r="W29" s="2"/>
      <c r="X29" s="2"/>
    </row>
    <row r="30" spans="1:24" ht="13.5" customHeight="1">
      <c r="A30" s="63" t="s">
        <v>151</v>
      </c>
      <c r="B30" s="126" t="s">
        <v>184</v>
      </c>
      <c r="C30" s="126"/>
      <c r="D30" s="126" t="s">
        <v>185</v>
      </c>
      <c r="E30" s="128"/>
      <c r="F30" s="126" t="s">
        <v>201</v>
      </c>
      <c r="G30" s="129"/>
      <c r="H30" s="126" t="s">
        <v>202</v>
      </c>
      <c r="I30" s="102"/>
      <c r="J30" s="126" t="s">
        <v>186</v>
      </c>
      <c r="K30" s="101"/>
      <c r="L30" s="125" t="s">
        <v>184</v>
      </c>
      <c r="M30" s="125"/>
      <c r="N30" s="125" t="s">
        <v>185</v>
      </c>
      <c r="O30" s="61"/>
      <c r="P30" s="61"/>
      <c r="Q30" s="158"/>
      <c r="R30" s="66" t="s">
        <v>41</v>
      </c>
      <c r="S30" s="236"/>
      <c r="T30" s="66"/>
      <c r="U30" s="66"/>
      <c r="V30" s="64"/>
      <c r="W30" s="2"/>
      <c r="X30" s="2"/>
    </row>
    <row r="31" spans="1:24" ht="13.5" customHeight="1">
      <c r="A31" s="64" t="s">
        <v>152</v>
      </c>
      <c r="B31" s="126" t="s">
        <v>184</v>
      </c>
      <c r="C31" s="126"/>
      <c r="D31" s="126" t="s">
        <v>185</v>
      </c>
      <c r="E31" s="129"/>
      <c r="F31" s="126" t="s">
        <v>201</v>
      </c>
      <c r="G31" s="129"/>
      <c r="H31" s="126" t="s">
        <v>202</v>
      </c>
      <c r="I31" s="102"/>
      <c r="J31" s="126" t="s">
        <v>186</v>
      </c>
      <c r="K31" s="102"/>
      <c r="L31" s="126" t="s">
        <v>184</v>
      </c>
      <c r="M31" s="126"/>
      <c r="N31" s="126" t="s">
        <v>185</v>
      </c>
      <c r="O31" s="66"/>
      <c r="P31" s="66"/>
      <c r="Q31" s="158"/>
      <c r="R31" s="66" t="s">
        <v>41</v>
      </c>
      <c r="S31" s="158"/>
      <c r="T31" s="66"/>
      <c r="U31" s="66"/>
      <c r="V31" s="64"/>
      <c r="W31" s="2"/>
      <c r="X31" s="2"/>
    </row>
    <row r="32" spans="1:24" ht="13.5" customHeight="1">
      <c r="A32" s="3"/>
      <c r="C32" s="61"/>
      <c r="K32" s="11"/>
      <c r="W32" s="2"/>
      <c r="X32" s="2"/>
    </row>
    <row r="33" spans="1:24" ht="13.5" customHeight="1">
      <c r="A33" s="151" t="s">
        <v>29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  <c r="W33" s="2"/>
      <c r="X33" s="2"/>
    </row>
    <row r="34" spans="1:24" ht="13.5" customHeight="1">
      <c r="A34" s="33" t="s">
        <v>241</v>
      </c>
      <c r="C34" s="92" t="s">
        <v>120</v>
      </c>
      <c r="D34" s="29"/>
      <c r="E34" s="95" t="s">
        <v>119</v>
      </c>
      <c r="F34" s="33"/>
      <c r="G34" s="261" t="s">
        <v>140</v>
      </c>
      <c r="H34" s="262"/>
      <c r="I34" s="262"/>
      <c r="J34" s="33"/>
      <c r="K34" s="96" t="s">
        <v>203</v>
      </c>
      <c r="L34" s="9"/>
      <c r="M34" s="9" t="s">
        <v>126</v>
      </c>
      <c r="N34" s="33"/>
      <c r="O34" s="92"/>
      <c r="P34" s="92"/>
      <c r="R34" s="33" t="s">
        <v>141</v>
      </c>
      <c r="S34" s="33"/>
      <c r="T34" s="33"/>
      <c r="U34" s="33"/>
      <c r="V34" s="33"/>
      <c r="W34" s="2"/>
      <c r="X34" s="2"/>
    </row>
    <row r="35" spans="1:24" ht="13.5" customHeight="1">
      <c r="A35" s="64" t="s">
        <v>183</v>
      </c>
      <c r="B35" s="64" t="s">
        <v>184</v>
      </c>
      <c r="C35" s="64"/>
      <c r="D35" s="64" t="s">
        <v>185</v>
      </c>
      <c r="E35" s="129"/>
      <c r="F35" s="126" t="s">
        <v>18</v>
      </c>
      <c r="G35" s="129"/>
      <c r="H35" s="126" t="s">
        <v>51</v>
      </c>
      <c r="I35" s="102"/>
      <c r="J35" s="126" t="s">
        <v>3</v>
      </c>
      <c r="K35" s="101"/>
      <c r="L35" s="125" t="s">
        <v>4</v>
      </c>
      <c r="M35" s="64"/>
      <c r="N35" s="64" t="s">
        <v>185</v>
      </c>
      <c r="O35" s="66"/>
      <c r="P35" s="66"/>
      <c r="Q35" s="158"/>
      <c r="R35" s="66" t="s">
        <v>41</v>
      </c>
      <c r="S35" s="158"/>
      <c r="T35" s="66"/>
      <c r="U35" s="66"/>
      <c r="V35" s="64"/>
      <c r="W35" s="2"/>
      <c r="X35" s="2"/>
    </row>
    <row r="36" spans="1:24" ht="13.5" customHeight="1">
      <c r="A36" s="63" t="s">
        <v>187</v>
      </c>
      <c r="B36" s="125" t="s">
        <v>184</v>
      </c>
      <c r="C36" s="125"/>
      <c r="D36" s="125" t="s">
        <v>185</v>
      </c>
      <c r="E36" s="128"/>
      <c r="F36" s="126" t="s">
        <v>18</v>
      </c>
      <c r="G36" s="129"/>
      <c r="H36" s="126" t="s">
        <v>51</v>
      </c>
      <c r="I36" s="102"/>
      <c r="J36" s="126" t="s">
        <v>3</v>
      </c>
      <c r="K36" s="102"/>
      <c r="L36" s="126" t="s">
        <v>4</v>
      </c>
      <c r="M36" s="125"/>
      <c r="N36" s="125" t="s">
        <v>185</v>
      </c>
      <c r="O36" s="61"/>
      <c r="P36" s="61"/>
      <c r="Q36" s="158"/>
      <c r="R36" s="66" t="s">
        <v>41</v>
      </c>
      <c r="S36" s="158"/>
      <c r="T36" s="61"/>
      <c r="U36" s="61"/>
      <c r="V36" s="63"/>
      <c r="W36" s="2"/>
      <c r="X36" s="2"/>
    </row>
    <row r="37" spans="1:24" ht="13.5" customHeight="1">
      <c r="A37" s="91" t="s">
        <v>147</v>
      </c>
      <c r="B37" s="126" t="s">
        <v>184</v>
      </c>
      <c r="C37" s="126"/>
      <c r="D37" s="126" t="s">
        <v>185</v>
      </c>
      <c r="E37" s="128"/>
      <c r="F37" s="126" t="s">
        <v>18</v>
      </c>
      <c r="G37" s="129"/>
      <c r="H37" s="126" t="s">
        <v>51</v>
      </c>
      <c r="I37" s="102"/>
      <c r="J37" s="126" t="s">
        <v>3</v>
      </c>
      <c r="K37" s="101"/>
      <c r="L37" s="125" t="s">
        <v>4</v>
      </c>
      <c r="M37" s="126"/>
      <c r="N37" s="126" t="s">
        <v>185</v>
      </c>
      <c r="O37" s="66"/>
      <c r="P37" s="66"/>
      <c r="Q37" s="158"/>
      <c r="R37" s="66" t="s">
        <v>41</v>
      </c>
      <c r="S37" s="158"/>
      <c r="T37" s="66"/>
      <c r="U37" s="66"/>
      <c r="V37" s="64"/>
      <c r="W37" s="2"/>
      <c r="X37" s="2"/>
    </row>
    <row r="38" spans="1:24" ht="13.5" customHeight="1">
      <c r="A38" s="64" t="s">
        <v>148</v>
      </c>
      <c r="B38" s="125" t="s">
        <v>184</v>
      </c>
      <c r="C38" s="125"/>
      <c r="D38" s="125" t="s">
        <v>185</v>
      </c>
      <c r="E38" s="128"/>
      <c r="F38" s="126" t="s">
        <v>18</v>
      </c>
      <c r="G38" s="129"/>
      <c r="H38" s="126" t="s">
        <v>51</v>
      </c>
      <c r="I38" s="102"/>
      <c r="J38" s="126" t="s">
        <v>3</v>
      </c>
      <c r="K38" s="102"/>
      <c r="L38" s="126" t="s">
        <v>4</v>
      </c>
      <c r="M38" s="126"/>
      <c r="N38" s="126" t="s">
        <v>185</v>
      </c>
      <c r="O38" s="66"/>
      <c r="P38" s="66"/>
      <c r="Q38" s="158"/>
      <c r="R38" s="66" t="s">
        <v>41</v>
      </c>
      <c r="S38" s="158"/>
      <c r="T38" s="61"/>
      <c r="U38" s="61"/>
      <c r="V38" s="63"/>
      <c r="W38" s="2"/>
      <c r="X38" s="2"/>
    </row>
    <row r="39" spans="1:24" ht="13.5" customHeight="1">
      <c r="A39" s="63" t="s">
        <v>149</v>
      </c>
      <c r="B39" s="126" t="s">
        <v>184</v>
      </c>
      <c r="C39" s="126"/>
      <c r="D39" s="126" t="s">
        <v>185</v>
      </c>
      <c r="E39" s="128"/>
      <c r="F39" s="126" t="s">
        <v>18</v>
      </c>
      <c r="G39" s="129"/>
      <c r="H39" s="126" t="s">
        <v>51</v>
      </c>
      <c r="I39" s="102"/>
      <c r="J39" s="126" t="s">
        <v>3</v>
      </c>
      <c r="K39" s="101"/>
      <c r="L39" s="125" t="s">
        <v>4</v>
      </c>
      <c r="M39" s="125"/>
      <c r="N39" s="125" t="s">
        <v>185</v>
      </c>
      <c r="O39" s="61"/>
      <c r="P39" s="61"/>
      <c r="Q39" s="158"/>
      <c r="R39" s="66" t="s">
        <v>41</v>
      </c>
      <c r="S39" s="158"/>
      <c r="T39" s="66"/>
      <c r="U39" s="66"/>
      <c r="V39" s="64"/>
      <c r="W39" s="2"/>
      <c r="X39" s="2"/>
    </row>
    <row r="40" spans="1:24" ht="13.5" customHeight="1">
      <c r="A40" s="64" t="s">
        <v>150</v>
      </c>
      <c r="B40" s="126" t="s">
        <v>184</v>
      </c>
      <c r="C40" s="126"/>
      <c r="D40" s="126" t="s">
        <v>185</v>
      </c>
      <c r="E40" s="129"/>
      <c r="F40" s="126" t="s">
        <v>18</v>
      </c>
      <c r="G40" s="129"/>
      <c r="H40" s="126" t="s">
        <v>51</v>
      </c>
      <c r="I40" s="102"/>
      <c r="J40" s="126" t="s">
        <v>3</v>
      </c>
      <c r="K40" s="102"/>
      <c r="L40" s="126" t="s">
        <v>4</v>
      </c>
      <c r="M40" s="126"/>
      <c r="N40" s="126" t="s">
        <v>185</v>
      </c>
      <c r="O40" s="66"/>
      <c r="P40" s="66"/>
      <c r="Q40" s="158"/>
      <c r="R40" s="66" t="s">
        <v>41</v>
      </c>
      <c r="S40" s="158"/>
      <c r="T40" s="61"/>
      <c r="U40" s="61"/>
      <c r="V40" s="63"/>
      <c r="W40" s="2"/>
      <c r="X40" s="2"/>
    </row>
    <row r="41" spans="1:24" ht="13.5" customHeight="1">
      <c r="A41" s="63" t="s">
        <v>151</v>
      </c>
      <c r="B41" s="126" t="s">
        <v>184</v>
      </c>
      <c r="C41" s="126"/>
      <c r="D41" s="126" t="s">
        <v>185</v>
      </c>
      <c r="E41" s="128"/>
      <c r="F41" s="126" t="s">
        <v>201</v>
      </c>
      <c r="G41" s="129"/>
      <c r="H41" s="126" t="s">
        <v>202</v>
      </c>
      <c r="I41" s="102"/>
      <c r="J41" s="126" t="s">
        <v>186</v>
      </c>
      <c r="K41" s="101"/>
      <c r="L41" s="125" t="s">
        <v>184</v>
      </c>
      <c r="M41" s="125"/>
      <c r="N41" s="125" t="s">
        <v>185</v>
      </c>
      <c r="O41" s="61"/>
      <c r="P41" s="61"/>
      <c r="Q41" s="158"/>
      <c r="R41" s="66" t="s">
        <v>41</v>
      </c>
      <c r="S41" s="158"/>
      <c r="T41" s="66"/>
      <c r="U41" s="66"/>
      <c r="V41" s="64"/>
      <c r="W41" s="2"/>
      <c r="X41" s="2"/>
    </row>
    <row r="42" spans="1:24" ht="13.5" customHeight="1">
      <c r="A42" s="64" t="s">
        <v>152</v>
      </c>
      <c r="B42" s="126" t="s">
        <v>184</v>
      </c>
      <c r="C42" s="126"/>
      <c r="D42" s="126" t="s">
        <v>185</v>
      </c>
      <c r="E42" s="129"/>
      <c r="F42" s="126" t="s">
        <v>201</v>
      </c>
      <c r="G42" s="129"/>
      <c r="H42" s="126" t="s">
        <v>202</v>
      </c>
      <c r="I42" s="102"/>
      <c r="J42" s="126" t="s">
        <v>186</v>
      </c>
      <c r="K42" s="102"/>
      <c r="L42" s="126" t="s">
        <v>184</v>
      </c>
      <c r="M42" s="126"/>
      <c r="N42" s="126" t="s">
        <v>185</v>
      </c>
      <c r="O42" s="66"/>
      <c r="P42" s="66"/>
      <c r="Q42" s="158"/>
      <c r="R42" s="66" t="s">
        <v>41</v>
      </c>
      <c r="S42" s="158"/>
      <c r="T42" s="66"/>
      <c r="U42" s="66"/>
      <c r="V42" s="64"/>
      <c r="W42" s="2"/>
      <c r="X42" s="2"/>
    </row>
    <row r="43" spans="1:24" ht="14.25" customHeight="1">
      <c r="A43" s="3"/>
      <c r="C43" s="61"/>
      <c r="K43" s="11"/>
      <c r="W43" s="2"/>
      <c r="X43" s="2"/>
    </row>
    <row r="44" spans="1:24" ht="14.25" customHeight="1">
      <c r="A44" s="151" t="s">
        <v>413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"/>
      <c r="W44" s="2"/>
      <c r="X44" s="2"/>
    </row>
    <row r="45" spans="1:24" ht="14.25" customHeight="1">
      <c r="A45" s="33" t="s">
        <v>241</v>
      </c>
      <c r="C45" s="92" t="s">
        <v>120</v>
      </c>
      <c r="D45" s="29"/>
      <c r="E45" s="95" t="s">
        <v>119</v>
      </c>
      <c r="F45" s="33"/>
      <c r="G45" s="261" t="s">
        <v>140</v>
      </c>
      <c r="H45" s="262"/>
      <c r="I45" s="262"/>
      <c r="J45" s="33"/>
      <c r="K45" s="96" t="s">
        <v>203</v>
      </c>
      <c r="L45" s="9"/>
      <c r="M45" s="9" t="s">
        <v>126</v>
      </c>
      <c r="N45" s="33"/>
      <c r="O45" s="92"/>
      <c r="P45" s="92"/>
      <c r="R45" s="33" t="s">
        <v>141</v>
      </c>
      <c r="S45" s="33"/>
      <c r="T45" s="33"/>
      <c r="U45" s="33"/>
      <c r="V45" s="33"/>
      <c r="W45" s="2"/>
      <c r="X45" s="2"/>
    </row>
    <row r="46" spans="1:24" ht="14.25" customHeight="1">
      <c r="A46" s="64" t="s">
        <v>183</v>
      </c>
      <c r="B46" s="64" t="s">
        <v>184</v>
      </c>
      <c r="C46" s="64"/>
      <c r="D46" s="64" t="s">
        <v>185</v>
      </c>
      <c r="E46" s="129"/>
      <c r="F46" s="126" t="s">
        <v>18</v>
      </c>
      <c r="G46" s="129"/>
      <c r="H46" s="126" t="s">
        <v>51</v>
      </c>
      <c r="I46" s="102"/>
      <c r="J46" s="126" t="s">
        <v>3</v>
      </c>
      <c r="K46" s="102"/>
      <c r="L46" s="125" t="s">
        <v>4</v>
      </c>
      <c r="M46" s="64"/>
      <c r="N46" s="64" t="s">
        <v>185</v>
      </c>
      <c r="O46" s="66"/>
      <c r="P46" s="66"/>
      <c r="Q46" s="158"/>
      <c r="R46" s="66" t="s">
        <v>41</v>
      </c>
      <c r="S46" s="158"/>
      <c r="T46" s="66"/>
      <c r="U46" s="66"/>
      <c r="V46" s="64"/>
      <c r="W46" s="2"/>
      <c r="X46" s="2"/>
    </row>
    <row r="47" spans="1:24" ht="14.25" customHeight="1">
      <c r="A47" s="63" t="s">
        <v>187</v>
      </c>
      <c r="B47" s="125" t="s">
        <v>184</v>
      </c>
      <c r="C47" s="125"/>
      <c r="D47" s="125" t="s">
        <v>185</v>
      </c>
      <c r="E47" s="128"/>
      <c r="F47" s="126" t="s">
        <v>18</v>
      </c>
      <c r="G47" s="129"/>
      <c r="H47" s="126" t="s">
        <v>51</v>
      </c>
      <c r="I47" s="102"/>
      <c r="J47" s="126" t="s">
        <v>3</v>
      </c>
      <c r="K47" s="101"/>
      <c r="L47" s="125" t="s">
        <v>4</v>
      </c>
      <c r="M47" s="125"/>
      <c r="N47" s="125" t="s">
        <v>185</v>
      </c>
      <c r="O47" s="61"/>
      <c r="P47" s="61"/>
      <c r="Q47" s="158"/>
      <c r="R47" s="66" t="s">
        <v>41</v>
      </c>
      <c r="S47" s="158"/>
      <c r="T47" s="61"/>
      <c r="U47" s="61"/>
      <c r="V47" s="63"/>
      <c r="W47" s="2"/>
      <c r="X47" s="2"/>
    </row>
    <row r="48" spans="1:24" ht="14.25" customHeight="1">
      <c r="A48" s="91" t="s">
        <v>147</v>
      </c>
      <c r="B48" s="126" t="s">
        <v>184</v>
      </c>
      <c r="C48" s="126"/>
      <c r="D48" s="126" t="s">
        <v>185</v>
      </c>
      <c r="E48" s="128"/>
      <c r="F48" s="126" t="s">
        <v>18</v>
      </c>
      <c r="G48" s="129"/>
      <c r="H48" s="126" t="s">
        <v>51</v>
      </c>
      <c r="I48" s="102"/>
      <c r="J48" s="126" t="s">
        <v>3</v>
      </c>
      <c r="K48" s="101"/>
      <c r="L48" s="125" t="s">
        <v>4</v>
      </c>
      <c r="M48" s="126"/>
      <c r="N48" s="126" t="s">
        <v>185</v>
      </c>
      <c r="O48" s="66"/>
      <c r="P48" s="66"/>
      <c r="Q48" s="158"/>
      <c r="R48" s="66" t="s">
        <v>41</v>
      </c>
      <c r="S48" s="158"/>
      <c r="T48" s="66"/>
      <c r="U48" s="66"/>
      <c r="V48" s="64"/>
      <c r="W48" s="2"/>
      <c r="X48" s="2"/>
    </row>
    <row r="49" spans="1:24" ht="14.25" customHeight="1">
      <c r="A49" s="64" t="s">
        <v>148</v>
      </c>
      <c r="B49" s="125" t="s">
        <v>184</v>
      </c>
      <c r="C49" s="125"/>
      <c r="D49" s="125" t="s">
        <v>185</v>
      </c>
      <c r="E49" s="128"/>
      <c r="F49" s="126" t="s">
        <v>18</v>
      </c>
      <c r="G49" s="129"/>
      <c r="H49" s="126" t="s">
        <v>51</v>
      </c>
      <c r="I49" s="102"/>
      <c r="J49" s="126" t="s">
        <v>3</v>
      </c>
      <c r="K49" s="101"/>
      <c r="L49" s="125" t="s">
        <v>4</v>
      </c>
      <c r="M49" s="126"/>
      <c r="N49" s="126" t="s">
        <v>185</v>
      </c>
      <c r="O49" s="66"/>
      <c r="P49" s="66"/>
      <c r="Q49" s="158"/>
      <c r="R49" s="66" t="s">
        <v>41</v>
      </c>
      <c r="S49" s="158"/>
      <c r="T49" s="61"/>
      <c r="U49" s="61"/>
      <c r="V49" s="63"/>
      <c r="W49" s="2"/>
      <c r="X49" s="2"/>
    </row>
    <row r="50" spans="1:24" ht="14.25" customHeight="1">
      <c r="A50" s="63" t="s">
        <v>149</v>
      </c>
      <c r="B50" s="126" t="s">
        <v>184</v>
      </c>
      <c r="C50" s="126"/>
      <c r="D50" s="126" t="s">
        <v>185</v>
      </c>
      <c r="E50" s="128"/>
      <c r="F50" s="126" t="s">
        <v>18</v>
      </c>
      <c r="G50" s="129"/>
      <c r="H50" s="126" t="s">
        <v>51</v>
      </c>
      <c r="I50" s="102"/>
      <c r="J50" s="126" t="s">
        <v>3</v>
      </c>
      <c r="K50" s="101"/>
      <c r="L50" s="125" t="s">
        <v>4</v>
      </c>
      <c r="M50" s="125"/>
      <c r="N50" s="125" t="s">
        <v>185</v>
      </c>
      <c r="O50" s="61"/>
      <c r="P50" s="61"/>
      <c r="Q50" s="158"/>
      <c r="R50" s="66" t="s">
        <v>41</v>
      </c>
      <c r="S50" s="158"/>
      <c r="T50" s="66"/>
      <c r="U50" s="66"/>
      <c r="V50" s="64"/>
      <c r="W50" s="2"/>
      <c r="X50" s="2"/>
    </row>
    <row r="51" spans="1:24" ht="14.25" customHeight="1">
      <c r="A51" s="64" t="s">
        <v>150</v>
      </c>
      <c r="B51" s="126" t="s">
        <v>184</v>
      </c>
      <c r="C51" s="126"/>
      <c r="D51" s="126" t="s">
        <v>185</v>
      </c>
      <c r="E51" s="129"/>
      <c r="F51" s="126" t="s">
        <v>201</v>
      </c>
      <c r="G51" s="129"/>
      <c r="H51" s="126" t="s">
        <v>202</v>
      </c>
      <c r="I51" s="102"/>
      <c r="J51" s="126" t="s">
        <v>186</v>
      </c>
      <c r="K51" s="102"/>
      <c r="L51" s="125" t="s">
        <v>4</v>
      </c>
      <c r="M51" s="126"/>
      <c r="N51" s="126" t="s">
        <v>185</v>
      </c>
      <c r="O51" s="66"/>
      <c r="P51" s="66"/>
      <c r="Q51" s="158"/>
      <c r="R51" s="66" t="s">
        <v>41</v>
      </c>
      <c r="S51" s="158"/>
      <c r="T51" s="61"/>
      <c r="U51" s="61"/>
      <c r="V51" s="63"/>
      <c r="W51" s="2"/>
      <c r="X51" s="2"/>
    </row>
    <row r="52" spans="1:24" ht="14.25" customHeight="1">
      <c r="A52" s="63" t="s">
        <v>151</v>
      </c>
      <c r="B52" s="126" t="s">
        <v>184</v>
      </c>
      <c r="C52" s="126"/>
      <c r="D52" s="126" t="s">
        <v>185</v>
      </c>
      <c r="E52" s="128"/>
      <c r="F52" s="126" t="s">
        <v>201</v>
      </c>
      <c r="G52" s="129"/>
      <c r="H52" s="126" t="s">
        <v>202</v>
      </c>
      <c r="I52" s="102"/>
      <c r="J52" s="126" t="s">
        <v>186</v>
      </c>
      <c r="K52" s="101"/>
      <c r="L52" s="125" t="s">
        <v>184</v>
      </c>
      <c r="M52" s="125"/>
      <c r="N52" s="125" t="s">
        <v>185</v>
      </c>
      <c r="O52" s="61"/>
      <c r="P52" s="61"/>
      <c r="Q52" s="158"/>
      <c r="R52" s="66" t="s">
        <v>41</v>
      </c>
      <c r="S52" s="158"/>
      <c r="T52" s="66"/>
      <c r="U52" s="66"/>
      <c r="V52" s="64"/>
      <c r="W52" s="2"/>
      <c r="X52" s="2"/>
    </row>
    <row r="53" spans="1:24" ht="14.25" customHeight="1">
      <c r="A53" s="64" t="s">
        <v>152</v>
      </c>
      <c r="B53" s="126" t="s">
        <v>184</v>
      </c>
      <c r="C53" s="126"/>
      <c r="D53" s="126" t="s">
        <v>185</v>
      </c>
      <c r="E53" s="129"/>
      <c r="F53" s="126" t="s">
        <v>201</v>
      </c>
      <c r="G53" s="129"/>
      <c r="H53" s="126" t="s">
        <v>202</v>
      </c>
      <c r="I53" s="102"/>
      <c r="J53" s="126" t="s">
        <v>186</v>
      </c>
      <c r="K53" s="102"/>
      <c r="L53" s="126" t="s">
        <v>184</v>
      </c>
      <c r="M53" s="126"/>
      <c r="N53" s="126" t="s">
        <v>185</v>
      </c>
      <c r="O53" s="66"/>
      <c r="P53" s="66"/>
      <c r="Q53" s="158"/>
      <c r="R53" s="66" t="s">
        <v>41</v>
      </c>
      <c r="S53" s="158"/>
      <c r="T53" s="66"/>
      <c r="U53" s="66"/>
      <c r="V53" s="64"/>
      <c r="W53" s="2"/>
      <c r="X53" s="2"/>
    </row>
    <row r="54" spans="1:24" ht="14.25" customHeight="1">
      <c r="A54" s="3"/>
      <c r="C54" s="61"/>
      <c r="K54" s="11"/>
      <c r="W54" s="2"/>
      <c r="X54" s="2"/>
    </row>
  </sheetData>
  <sheetProtection/>
  <mergeCells count="16">
    <mergeCell ref="J5:L5"/>
    <mergeCell ref="M5:P5"/>
    <mergeCell ref="Q5:V5"/>
    <mergeCell ref="G23:I23"/>
    <mergeCell ref="G34:I34"/>
    <mergeCell ref="A10:D10"/>
    <mergeCell ref="A1:V1"/>
    <mergeCell ref="G45:I45"/>
    <mergeCell ref="J4:L4"/>
    <mergeCell ref="M4:P4"/>
    <mergeCell ref="Q4:V4"/>
    <mergeCell ref="A3:I7"/>
    <mergeCell ref="J6:L6"/>
    <mergeCell ref="M6:P6"/>
    <mergeCell ref="G12:I12"/>
    <mergeCell ref="Q6:V6"/>
  </mergeCells>
  <printOptions horizontalCentered="1"/>
  <pageMargins left="0.708661417322834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6"/>
  <sheetViews>
    <sheetView view="pageBreakPreview" zoomScaleSheetLayoutView="100" zoomScalePageLayoutView="0" workbookViewId="0" topLeftCell="A18">
      <selection activeCell="S43" sqref="S43"/>
    </sheetView>
  </sheetViews>
  <sheetFormatPr defaultColWidth="9.00390625" defaultRowHeight="13.5"/>
  <cols>
    <col min="1" max="1" width="3.625" style="1" customWidth="1"/>
    <col min="2" max="2" width="0.875" style="1" customWidth="1"/>
    <col min="3" max="3" width="4.50390625" style="1" customWidth="1"/>
    <col min="4" max="4" width="0.875" style="1" customWidth="1"/>
    <col min="5" max="5" width="10.625" style="1" customWidth="1"/>
    <col min="6" max="6" width="1.12109375" style="1" customWidth="1"/>
    <col min="7" max="7" width="7.625" style="1" customWidth="1"/>
    <col min="8" max="8" width="1.12109375" style="1" customWidth="1"/>
    <col min="9" max="9" width="2.625" style="1" customWidth="1"/>
    <col min="10" max="10" width="1.12109375" style="1" customWidth="1"/>
    <col min="11" max="11" width="9.125" style="1" customWidth="1"/>
    <col min="12" max="12" width="0.875" style="1" customWidth="1"/>
    <col min="13" max="13" width="4.625" style="1" customWidth="1"/>
    <col min="14" max="14" width="0.875" style="1" customWidth="1"/>
    <col min="15" max="15" width="3.625" style="1" customWidth="1"/>
    <col min="16" max="16" width="0.875" style="1" customWidth="1"/>
    <col min="17" max="19" width="4.50390625" style="1" customWidth="1"/>
    <col min="20" max="20" width="0.875" style="1" customWidth="1"/>
    <col min="21" max="22" width="4.625" style="1" customWidth="1"/>
    <col min="23" max="16384" width="9.00390625" style="1" customWidth="1"/>
  </cols>
  <sheetData>
    <row r="1" spans="1:22" s="185" customFormat="1" ht="15.75" customHeight="1">
      <c r="A1" s="268" t="s">
        <v>356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3" spans="1:9" ht="13.5" customHeight="1">
      <c r="A3" s="270" t="s">
        <v>182</v>
      </c>
      <c r="B3" s="270"/>
      <c r="C3" s="270"/>
      <c r="D3" s="270"/>
      <c r="E3" s="270"/>
      <c r="F3" s="270"/>
      <c r="G3" s="270"/>
      <c r="H3" s="270"/>
      <c r="I3" s="270"/>
    </row>
    <row r="4" spans="1:22" ht="13.5" customHeight="1">
      <c r="A4" s="270"/>
      <c r="B4" s="270"/>
      <c r="C4" s="270"/>
      <c r="D4" s="270"/>
      <c r="E4" s="270"/>
      <c r="F4" s="270"/>
      <c r="G4" s="270"/>
      <c r="H4" s="270"/>
      <c r="I4" s="270"/>
      <c r="J4" s="267" t="s">
        <v>124</v>
      </c>
      <c r="K4" s="267"/>
      <c r="L4" s="267"/>
      <c r="M4" s="269" t="s">
        <v>372</v>
      </c>
      <c r="N4" s="269"/>
      <c r="O4" s="269"/>
      <c r="P4" s="269"/>
      <c r="Q4" s="266" t="s">
        <v>358</v>
      </c>
      <c r="R4" s="266"/>
      <c r="S4" s="266"/>
      <c r="T4" s="266"/>
      <c r="U4" s="266"/>
      <c r="V4" s="266"/>
    </row>
    <row r="5" spans="1:22" ht="13.5" customHeight="1">
      <c r="A5" s="270"/>
      <c r="B5" s="270"/>
      <c r="C5" s="270"/>
      <c r="D5" s="270"/>
      <c r="E5" s="270"/>
      <c r="F5" s="270"/>
      <c r="G5" s="270"/>
      <c r="H5" s="270"/>
      <c r="I5" s="270"/>
      <c r="J5" s="264"/>
      <c r="K5" s="264"/>
      <c r="L5" s="264"/>
      <c r="M5" s="269"/>
      <c r="N5" s="269"/>
      <c r="O5" s="269"/>
      <c r="P5" s="269"/>
      <c r="Q5" s="266"/>
      <c r="R5" s="266"/>
      <c r="S5" s="266"/>
      <c r="T5" s="266"/>
      <c r="U5" s="266"/>
      <c r="V5" s="266"/>
    </row>
    <row r="6" spans="1:24" ht="13.5" customHeight="1">
      <c r="A6" s="270"/>
      <c r="B6" s="270"/>
      <c r="C6" s="270"/>
      <c r="D6" s="270"/>
      <c r="E6" s="270"/>
      <c r="F6" s="270"/>
      <c r="G6" s="270"/>
      <c r="H6" s="270"/>
      <c r="I6" s="270"/>
      <c r="J6" s="267"/>
      <c r="K6" s="267"/>
      <c r="L6" s="267"/>
      <c r="M6" s="269"/>
      <c r="N6" s="269"/>
      <c r="O6" s="269"/>
      <c r="P6" s="269"/>
      <c r="Q6" s="266"/>
      <c r="R6" s="266"/>
      <c r="S6" s="266"/>
      <c r="T6" s="266"/>
      <c r="U6" s="266"/>
      <c r="V6" s="266"/>
      <c r="W6" s="177"/>
      <c r="X6" s="178"/>
    </row>
    <row r="7" spans="1:9" ht="13.5" customHeight="1">
      <c r="A7" s="270"/>
      <c r="B7" s="270"/>
      <c r="C7" s="270"/>
      <c r="D7" s="270"/>
      <c r="E7" s="270"/>
      <c r="F7" s="270"/>
      <c r="G7" s="270"/>
      <c r="H7" s="270"/>
      <c r="I7" s="270"/>
    </row>
    <row r="8" spans="1:2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3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"/>
      <c r="W9" s="2"/>
    </row>
    <row r="10" spans="1:23" ht="21" customHeight="1">
      <c r="A10" s="259" t="s">
        <v>338</v>
      </c>
      <c r="B10" s="259"/>
      <c r="C10" s="259"/>
      <c r="D10" s="259"/>
      <c r="E10" s="113"/>
      <c r="F10" s="4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/>
      <c r="W10" s="2"/>
    </row>
    <row r="11" spans="1:23" ht="13.5" customHeight="1">
      <c r="A11" s="72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"/>
      <c r="W11" s="2"/>
    </row>
    <row r="12" spans="1:23" ht="13.5" customHeight="1">
      <c r="A12" s="33" t="s">
        <v>139</v>
      </c>
      <c r="B12" s="92"/>
      <c r="C12" s="29" t="s">
        <v>120</v>
      </c>
      <c r="D12" s="29"/>
      <c r="E12" s="95" t="s">
        <v>119</v>
      </c>
      <c r="F12" s="33"/>
      <c r="G12" s="261" t="s">
        <v>140</v>
      </c>
      <c r="H12" s="262"/>
      <c r="I12" s="262"/>
      <c r="J12" s="33"/>
      <c r="K12" s="96" t="s">
        <v>225</v>
      </c>
      <c r="L12" s="9"/>
      <c r="M12" s="9" t="s">
        <v>126</v>
      </c>
      <c r="N12" s="33"/>
      <c r="O12" s="92"/>
      <c r="P12" s="92"/>
      <c r="R12" s="33" t="s">
        <v>141</v>
      </c>
      <c r="S12" s="33"/>
      <c r="T12" s="33"/>
      <c r="U12" s="33"/>
      <c r="V12" s="33"/>
      <c r="W12" s="2"/>
    </row>
    <row r="13" spans="1:24" ht="13.5" customHeight="1">
      <c r="A13" s="64" t="s">
        <v>183</v>
      </c>
      <c r="B13" s="64" t="s">
        <v>184</v>
      </c>
      <c r="C13" s="64"/>
      <c r="D13" s="64" t="s">
        <v>185</v>
      </c>
      <c r="E13" s="131"/>
      <c r="F13" s="64" t="s">
        <v>131</v>
      </c>
      <c r="G13" s="131"/>
      <c r="H13" s="64" t="s">
        <v>267</v>
      </c>
      <c r="I13" s="104"/>
      <c r="J13" s="64" t="s">
        <v>186</v>
      </c>
      <c r="K13" s="104"/>
      <c r="L13" s="64" t="s">
        <v>184</v>
      </c>
      <c r="M13" s="64"/>
      <c r="N13" s="64" t="s">
        <v>185</v>
      </c>
      <c r="O13" s="66"/>
      <c r="P13" s="66"/>
      <c r="Q13" s="176"/>
      <c r="R13" s="66" t="s">
        <v>41</v>
      </c>
      <c r="S13" s="176"/>
      <c r="T13" s="66"/>
      <c r="U13" s="66"/>
      <c r="V13" s="64"/>
      <c r="W13" s="2"/>
      <c r="X13" s="2"/>
    </row>
    <row r="14" spans="1:24" ht="13.5" customHeight="1">
      <c r="A14" s="63" t="s">
        <v>187</v>
      </c>
      <c r="B14" s="97" t="s">
        <v>184</v>
      </c>
      <c r="C14" s="97"/>
      <c r="D14" s="97" t="s">
        <v>185</v>
      </c>
      <c r="E14" s="131"/>
      <c r="F14" s="97" t="s">
        <v>331</v>
      </c>
      <c r="G14" s="131"/>
      <c r="H14" s="97" t="s">
        <v>269</v>
      </c>
      <c r="I14" s="104"/>
      <c r="J14" s="97" t="s">
        <v>186</v>
      </c>
      <c r="K14" s="104"/>
      <c r="L14" s="97" t="s">
        <v>184</v>
      </c>
      <c r="M14" s="97"/>
      <c r="N14" s="97" t="s">
        <v>185</v>
      </c>
      <c r="O14" s="61"/>
      <c r="P14" s="61"/>
      <c r="Q14" s="158"/>
      <c r="R14" s="66" t="s">
        <v>41</v>
      </c>
      <c r="S14" s="158"/>
      <c r="T14" s="61"/>
      <c r="U14" s="61"/>
      <c r="V14" s="63"/>
      <c r="W14" s="2"/>
      <c r="X14" s="2"/>
    </row>
    <row r="15" spans="1:24" ht="13.5" customHeight="1">
      <c r="A15" s="91" t="s">
        <v>147</v>
      </c>
      <c r="B15" s="98" t="s">
        <v>184</v>
      </c>
      <c r="C15" s="98">
        <v>120</v>
      </c>
      <c r="D15" s="98" t="s">
        <v>185</v>
      </c>
      <c r="E15" s="131" t="s">
        <v>433</v>
      </c>
      <c r="F15" s="98" t="s">
        <v>276</v>
      </c>
      <c r="G15" s="131" t="s">
        <v>361</v>
      </c>
      <c r="H15" s="98" t="s">
        <v>267</v>
      </c>
      <c r="I15" s="104">
        <v>2</v>
      </c>
      <c r="J15" s="98" t="s">
        <v>186</v>
      </c>
      <c r="K15" s="104" t="s">
        <v>463</v>
      </c>
      <c r="L15" s="98" t="s">
        <v>184</v>
      </c>
      <c r="M15" s="98">
        <v>3</v>
      </c>
      <c r="N15" s="98" t="s">
        <v>185</v>
      </c>
      <c r="O15" s="66"/>
      <c r="P15" s="66"/>
      <c r="Q15" s="158">
        <v>54</v>
      </c>
      <c r="R15" s="66" t="s">
        <v>41</v>
      </c>
      <c r="S15" s="236">
        <v>5</v>
      </c>
      <c r="T15" s="66"/>
      <c r="U15" s="66"/>
      <c r="V15" s="64"/>
      <c r="W15" s="2"/>
      <c r="X15" s="2"/>
    </row>
    <row r="16" spans="1:24" ht="13.5" customHeight="1">
      <c r="A16" s="64" t="s">
        <v>148</v>
      </c>
      <c r="B16" s="98" t="s">
        <v>184</v>
      </c>
      <c r="C16" s="98">
        <v>315</v>
      </c>
      <c r="D16" s="98" t="s">
        <v>185</v>
      </c>
      <c r="E16" s="131" t="s">
        <v>447</v>
      </c>
      <c r="F16" s="98" t="s">
        <v>331</v>
      </c>
      <c r="G16" s="129" t="s">
        <v>363</v>
      </c>
      <c r="H16" s="98" t="s">
        <v>158</v>
      </c>
      <c r="I16" s="104">
        <v>2</v>
      </c>
      <c r="J16" s="98" t="s">
        <v>186</v>
      </c>
      <c r="K16" s="104" t="s">
        <v>464</v>
      </c>
      <c r="L16" s="98" t="s">
        <v>184</v>
      </c>
      <c r="M16" s="98">
        <v>2</v>
      </c>
      <c r="N16" s="98" t="s">
        <v>185</v>
      </c>
      <c r="O16" s="66"/>
      <c r="P16" s="66"/>
      <c r="Q16" s="158">
        <v>52</v>
      </c>
      <c r="R16" s="66" t="s">
        <v>41</v>
      </c>
      <c r="S16" s="236">
        <v>2</v>
      </c>
      <c r="T16" s="61"/>
      <c r="U16" s="61"/>
      <c r="V16" s="63"/>
      <c r="W16" s="2"/>
      <c r="X16" s="2"/>
    </row>
    <row r="17" spans="1:24" ht="13.5" customHeight="1">
      <c r="A17" s="63" t="s">
        <v>149</v>
      </c>
      <c r="B17" s="97" t="s">
        <v>184</v>
      </c>
      <c r="C17" s="97">
        <v>119</v>
      </c>
      <c r="D17" s="97" t="s">
        <v>185</v>
      </c>
      <c r="E17" s="131" t="s">
        <v>461</v>
      </c>
      <c r="F17" s="97" t="s">
        <v>277</v>
      </c>
      <c r="G17" s="131" t="s">
        <v>361</v>
      </c>
      <c r="H17" s="97" t="s">
        <v>267</v>
      </c>
      <c r="I17" s="104">
        <v>3</v>
      </c>
      <c r="J17" s="97" t="s">
        <v>186</v>
      </c>
      <c r="K17" s="104" t="s">
        <v>465</v>
      </c>
      <c r="L17" s="97" t="s">
        <v>184</v>
      </c>
      <c r="M17" s="97">
        <v>1</v>
      </c>
      <c r="N17" s="97" t="s">
        <v>185</v>
      </c>
      <c r="O17" s="61"/>
      <c r="P17" s="61"/>
      <c r="Q17" s="158">
        <v>51</v>
      </c>
      <c r="R17" s="66" t="s">
        <v>41</v>
      </c>
      <c r="S17" s="236">
        <v>1</v>
      </c>
      <c r="T17" s="66"/>
      <c r="U17" s="66"/>
      <c r="V17" s="64"/>
      <c r="W17" s="2"/>
      <c r="X17" s="2"/>
    </row>
    <row r="18" spans="1:24" ht="13.5" customHeight="1">
      <c r="A18" s="64" t="s">
        <v>150</v>
      </c>
      <c r="B18" s="98" t="s">
        <v>184</v>
      </c>
      <c r="C18" s="98">
        <v>319</v>
      </c>
      <c r="D18" s="98" t="s">
        <v>185</v>
      </c>
      <c r="E18" s="131" t="s">
        <v>462</v>
      </c>
      <c r="F18" s="98" t="s">
        <v>331</v>
      </c>
      <c r="G18" s="131" t="s">
        <v>363</v>
      </c>
      <c r="H18" s="98" t="s">
        <v>267</v>
      </c>
      <c r="I18" s="104">
        <v>1</v>
      </c>
      <c r="J18" s="98" t="s">
        <v>273</v>
      </c>
      <c r="K18" s="104" t="s">
        <v>466</v>
      </c>
      <c r="L18" s="98" t="s">
        <v>274</v>
      </c>
      <c r="M18" s="64">
        <v>4</v>
      </c>
      <c r="N18" s="98" t="s">
        <v>275</v>
      </c>
      <c r="O18" s="66"/>
      <c r="P18" s="66"/>
      <c r="Q18" s="66">
        <v>59</v>
      </c>
      <c r="R18" s="66" t="s">
        <v>41</v>
      </c>
      <c r="S18" s="66">
        <v>2</v>
      </c>
      <c r="T18" s="61"/>
      <c r="U18" s="61"/>
      <c r="V18" s="63"/>
      <c r="W18" s="2"/>
      <c r="X18" s="2"/>
    </row>
    <row r="19" spans="1:24" ht="13.5" customHeight="1">
      <c r="A19" s="63" t="s">
        <v>151</v>
      </c>
      <c r="B19" s="97" t="s">
        <v>274</v>
      </c>
      <c r="C19" s="97"/>
      <c r="D19" s="97" t="s">
        <v>275</v>
      </c>
      <c r="E19" s="131"/>
      <c r="F19" s="97" t="s">
        <v>276</v>
      </c>
      <c r="G19" s="131"/>
      <c r="H19" s="97" t="s">
        <v>108</v>
      </c>
      <c r="I19" s="104"/>
      <c r="J19" s="97" t="s">
        <v>186</v>
      </c>
      <c r="K19" s="104"/>
      <c r="L19" s="97" t="s">
        <v>184</v>
      </c>
      <c r="M19" s="97"/>
      <c r="N19" s="97" t="s">
        <v>185</v>
      </c>
      <c r="O19" s="61"/>
      <c r="P19" s="61"/>
      <c r="Q19" s="158"/>
      <c r="R19" s="66" t="s">
        <v>41</v>
      </c>
      <c r="S19" s="158"/>
      <c r="T19" s="66"/>
      <c r="U19" s="66"/>
      <c r="V19" s="64"/>
      <c r="W19" s="2"/>
      <c r="X19" s="2"/>
    </row>
    <row r="20" spans="1:24" ht="13.5" customHeight="1">
      <c r="A20" s="64" t="s">
        <v>152</v>
      </c>
      <c r="B20" s="98" t="s">
        <v>184</v>
      </c>
      <c r="C20" s="98"/>
      <c r="D20" s="98" t="s">
        <v>185</v>
      </c>
      <c r="E20" s="131"/>
      <c r="F20" s="98" t="s">
        <v>159</v>
      </c>
      <c r="G20" s="131"/>
      <c r="H20" s="98" t="s">
        <v>267</v>
      </c>
      <c r="I20" s="104"/>
      <c r="J20" s="98" t="s">
        <v>186</v>
      </c>
      <c r="K20" s="104"/>
      <c r="L20" s="98" t="s">
        <v>184</v>
      </c>
      <c r="M20" s="98"/>
      <c r="N20" s="98" t="s">
        <v>185</v>
      </c>
      <c r="O20" s="66"/>
      <c r="P20" s="66"/>
      <c r="Q20" s="158"/>
      <c r="R20" s="66" t="s">
        <v>41</v>
      </c>
      <c r="S20" s="158"/>
      <c r="T20" s="66"/>
      <c r="U20" s="66"/>
      <c r="V20" s="64"/>
      <c r="W20" s="2"/>
      <c r="X20" s="2"/>
    </row>
    <row r="21" spans="1:11" ht="13.5" customHeight="1">
      <c r="A21" s="3"/>
      <c r="B21" s="61"/>
      <c r="C21" s="61"/>
      <c r="D21" s="61"/>
      <c r="K21" s="11"/>
    </row>
    <row r="22" spans="1:23" ht="21" customHeight="1">
      <c r="A22" s="259" t="s">
        <v>364</v>
      </c>
      <c r="B22" s="259"/>
      <c r="C22" s="259"/>
      <c r="D22" s="259"/>
      <c r="E22" s="113"/>
      <c r="F22" s="4"/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/>
      <c r="W22" s="2"/>
    </row>
    <row r="23" spans="1:24" ht="13.5" customHeight="1">
      <c r="A23" s="118" t="s">
        <v>370</v>
      </c>
      <c r="B23" s="3"/>
      <c r="C23" s="3"/>
      <c r="D23" s="3"/>
      <c r="E23" s="3"/>
      <c r="F23" s="3"/>
      <c r="G23" s="3"/>
      <c r="H23" s="3"/>
      <c r="K23" s="11"/>
      <c r="V23" s="2"/>
      <c r="W23" s="2"/>
      <c r="X23" s="2"/>
    </row>
    <row r="24" spans="1:23" ht="13.5" customHeight="1">
      <c r="A24" s="33" t="s">
        <v>139</v>
      </c>
      <c r="B24" s="92"/>
      <c r="C24" s="29" t="s">
        <v>120</v>
      </c>
      <c r="D24" s="29"/>
      <c r="E24" s="95" t="s">
        <v>119</v>
      </c>
      <c r="F24" s="33"/>
      <c r="G24" s="261" t="s">
        <v>140</v>
      </c>
      <c r="H24" s="262"/>
      <c r="I24" s="262"/>
      <c r="J24" s="33"/>
      <c r="K24" s="96" t="s">
        <v>160</v>
      </c>
      <c r="L24" s="9"/>
      <c r="M24" s="9" t="s">
        <v>126</v>
      </c>
      <c r="N24" s="33"/>
      <c r="O24" s="92"/>
      <c r="P24" s="92"/>
      <c r="R24" s="33" t="s">
        <v>141</v>
      </c>
      <c r="S24" s="33"/>
      <c r="T24" s="33"/>
      <c r="U24" s="33"/>
      <c r="V24" s="33"/>
      <c r="W24" s="2"/>
    </row>
    <row r="25" spans="1:24" ht="13.5" customHeight="1">
      <c r="A25" s="64" t="s">
        <v>183</v>
      </c>
      <c r="B25" s="64" t="s">
        <v>184</v>
      </c>
      <c r="C25" s="64"/>
      <c r="D25" s="64" t="s">
        <v>185</v>
      </c>
      <c r="E25" s="131"/>
      <c r="F25" s="64" t="s">
        <v>76</v>
      </c>
      <c r="G25" s="131"/>
      <c r="H25" s="64" t="s">
        <v>267</v>
      </c>
      <c r="I25" s="104"/>
      <c r="J25" s="64" t="s">
        <v>186</v>
      </c>
      <c r="K25" s="104"/>
      <c r="L25" s="64" t="s">
        <v>184</v>
      </c>
      <c r="M25" s="64"/>
      <c r="N25" s="64" t="s">
        <v>185</v>
      </c>
      <c r="O25" s="66"/>
      <c r="P25" s="66"/>
      <c r="Q25" s="176"/>
      <c r="R25" s="66" t="s">
        <v>41</v>
      </c>
      <c r="S25" s="176"/>
      <c r="T25" s="66"/>
      <c r="U25" s="66"/>
      <c r="V25" s="64"/>
      <c r="W25" s="2"/>
      <c r="X25" s="2"/>
    </row>
    <row r="26" spans="1:24" ht="13.5" customHeight="1">
      <c r="A26" s="64" t="s">
        <v>187</v>
      </c>
      <c r="B26" s="98" t="s">
        <v>184</v>
      </c>
      <c r="C26" s="98"/>
      <c r="D26" s="98" t="s">
        <v>185</v>
      </c>
      <c r="E26" s="131"/>
      <c r="F26" s="98" t="s">
        <v>331</v>
      </c>
      <c r="G26" s="131"/>
      <c r="H26" s="98" t="s">
        <v>267</v>
      </c>
      <c r="I26" s="104"/>
      <c r="J26" s="98" t="s">
        <v>186</v>
      </c>
      <c r="K26" s="104"/>
      <c r="L26" s="98" t="s">
        <v>184</v>
      </c>
      <c r="M26" s="98"/>
      <c r="N26" s="98" t="s">
        <v>185</v>
      </c>
      <c r="O26" s="66"/>
      <c r="P26" s="66"/>
      <c r="Q26" s="158"/>
      <c r="R26" s="66" t="s">
        <v>41</v>
      </c>
      <c r="S26" s="158"/>
      <c r="T26" s="66"/>
      <c r="U26" s="66"/>
      <c r="V26" s="64"/>
      <c r="W26" s="2"/>
      <c r="X26" s="2"/>
    </row>
    <row r="27" spans="1:24" ht="13.5" customHeight="1">
      <c r="A27" s="63" t="s">
        <v>147</v>
      </c>
      <c r="B27" s="97" t="s">
        <v>4</v>
      </c>
      <c r="C27" s="97">
        <v>322</v>
      </c>
      <c r="D27" s="97" t="s">
        <v>185</v>
      </c>
      <c r="E27" s="132" t="s">
        <v>467</v>
      </c>
      <c r="F27" s="97" t="s">
        <v>331</v>
      </c>
      <c r="G27" s="132" t="s">
        <v>363</v>
      </c>
      <c r="H27" s="97" t="s">
        <v>267</v>
      </c>
      <c r="I27" s="114">
        <v>1</v>
      </c>
      <c r="J27" s="97" t="s">
        <v>186</v>
      </c>
      <c r="K27" s="114"/>
      <c r="L27" s="115" t="s">
        <v>184</v>
      </c>
      <c r="M27" s="115">
        <v>3</v>
      </c>
      <c r="N27" s="115" t="s">
        <v>185</v>
      </c>
      <c r="O27" s="77"/>
      <c r="P27" s="77"/>
      <c r="Q27" s="158">
        <v>69</v>
      </c>
      <c r="R27" s="66" t="s">
        <v>41</v>
      </c>
      <c r="S27" s="236">
        <v>2</v>
      </c>
      <c r="T27" s="77"/>
      <c r="U27" s="77"/>
      <c r="V27" s="73"/>
      <c r="W27" s="2"/>
      <c r="X27" s="2"/>
    </row>
    <row r="28" spans="1:24" ht="13.5" customHeight="1">
      <c r="A28" s="64" t="s">
        <v>148</v>
      </c>
      <c r="B28" s="98" t="s">
        <v>470</v>
      </c>
      <c r="C28" s="98">
        <v>114</v>
      </c>
      <c r="D28" s="98" t="s">
        <v>185</v>
      </c>
      <c r="E28" s="131" t="s">
        <v>94</v>
      </c>
      <c r="F28" s="98" t="s">
        <v>276</v>
      </c>
      <c r="G28" s="131" t="s">
        <v>361</v>
      </c>
      <c r="H28" s="98" t="s">
        <v>98</v>
      </c>
      <c r="I28" s="104">
        <v>4</v>
      </c>
      <c r="J28" s="98" t="s">
        <v>173</v>
      </c>
      <c r="K28" s="104" t="s">
        <v>463</v>
      </c>
      <c r="L28" s="98" t="s">
        <v>329</v>
      </c>
      <c r="M28" s="98">
        <v>2</v>
      </c>
      <c r="N28" s="98" t="s">
        <v>330</v>
      </c>
      <c r="O28" s="66"/>
      <c r="P28" s="66"/>
      <c r="Q28" s="158">
        <v>60</v>
      </c>
      <c r="R28" s="66" t="s">
        <v>41</v>
      </c>
      <c r="S28" s="236">
        <v>7</v>
      </c>
      <c r="T28" s="61"/>
      <c r="U28" s="61"/>
      <c r="V28" s="63"/>
      <c r="W28" s="2"/>
      <c r="X28" s="2"/>
    </row>
    <row r="29" spans="1:24" ht="13.5" customHeight="1">
      <c r="A29" s="63" t="s">
        <v>149</v>
      </c>
      <c r="B29" s="97" t="s">
        <v>329</v>
      </c>
      <c r="C29" s="97">
        <v>401</v>
      </c>
      <c r="D29" s="97" t="s">
        <v>330</v>
      </c>
      <c r="E29" s="131" t="s">
        <v>385</v>
      </c>
      <c r="F29" s="97" t="s">
        <v>331</v>
      </c>
      <c r="G29" s="129" t="s">
        <v>363</v>
      </c>
      <c r="H29" s="97" t="s">
        <v>158</v>
      </c>
      <c r="I29" s="104" t="s">
        <v>386</v>
      </c>
      <c r="J29" s="97" t="s">
        <v>186</v>
      </c>
      <c r="K29" s="104" t="s">
        <v>471</v>
      </c>
      <c r="L29" s="97" t="s">
        <v>184</v>
      </c>
      <c r="M29" s="97">
        <v>1</v>
      </c>
      <c r="N29" s="97" t="s">
        <v>185</v>
      </c>
      <c r="O29" s="61"/>
      <c r="P29" s="61"/>
      <c r="Q29" s="158">
        <v>58</v>
      </c>
      <c r="R29" s="66" t="s">
        <v>41</v>
      </c>
      <c r="S29" s="236">
        <v>4</v>
      </c>
      <c r="T29" s="66"/>
      <c r="U29" s="66"/>
      <c r="V29" s="64"/>
      <c r="W29" s="2"/>
      <c r="X29" s="2"/>
    </row>
    <row r="30" spans="1:24" ht="13.5" customHeight="1">
      <c r="A30" s="64" t="s">
        <v>150</v>
      </c>
      <c r="B30" s="98" t="s">
        <v>184</v>
      </c>
      <c r="C30" s="98">
        <v>118</v>
      </c>
      <c r="D30" s="98" t="s">
        <v>185</v>
      </c>
      <c r="E30" s="131" t="s">
        <v>468</v>
      </c>
      <c r="F30" s="98" t="s">
        <v>331</v>
      </c>
      <c r="G30" s="132" t="s">
        <v>361</v>
      </c>
      <c r="H30" s="98" t="s">
        <v>267</v>
      </c>
      <c r="I30" s="104">
        <v>3</v>
      </c>
      <c r="J30" s="98" t="s">
        <v>186</v>
      </c>
      <c r="K30" s="104" t="s">
        <v>463</v>
      </c>
      <c r="L30" s="98" t="s">
        <v>184</v>
      </c>
      <c r="M30" s="98"/>
      <c r="N30" s="98" t="s">
        <v>185</v>
      </c>
      <c r="O30" s="66"/>
      <c r="P30" s="66"/>
      <c r="Q30" s="158"/>
      <c r="R30" s="66" t="s">
        <v>419</v>
      </c>
      <c r="S30" s="236"/>
      <c r="T30" s="66"/>
      <c r="U30" s="66"/>
      <c r="V30" s="64"/>
      <c r="W30" s="2"/>
      <c r="X30" s="2"/>
    </row>
    <row r="31" spans="1:24" ht="13.5" customHeight="1">
      <c r="A31" s="64" t="s">
        <v>28</v>
      </c>
      <c r="B31" s="64" t="s">
        <v>184</v>
      </c>
      <c r="C31" s="64">
        <v>303</v>
      </c>
      <c r="D31" s="64" t="s">
        <v>185</v>
      </c>
      <c r="E31" s="131" t="s">
        <v>469</v>
      </c>
      <c r="F31" s="64" t="s">
        <v>277</v>
      </c>
      <c r="G31" s="131" t="s">
        <v>363</v>
      </c>
      <c r="H31" s="64" t="s">
        <v>267</v>
      </c>
      <c r="I31" s="104">
        <v>3</v>
      </c>
      <c r="J31" s="64" t="s">
        <v>186</v>
      </c>
      <c r="K31" s="104" t="s">
        <v>472</v>
      </c>
      <c r="L31" s="64" t="s">
        <v>184</v>
      </c>
      <c r="M31" s="64"/>
      <c r="N31" s="64" t="s">
        <v>185</v>
      </c>
      <c r="O31" s="66"/>
      <c r="P31" s="66"/>
      <c r="Q31" s="158"/>
      <c r="R31" s="66" t="s">
        <v>666</v>
      </c>
      <c r="S31" s="158"/>
      <c r="T31" s="61"/>
      <c r="U31" s="61"/>
      <c r="V31" s="63"/>
      <c r="W31" s="2"/>
      <c r="X31" s="2"/>
    </row>
    <row r="32" spans="1:24" ht="13.5" customHeight="1">
      <c r="A32" s="64" t="s">
        <v>152</v>
      </c>
      <c r="B32" s="98" t="s">
        <v>184</v>
      </c>
      <c r="C32" s="98"/>
      <c r="D32" s="98" t="s">
        <v>185</v>
      </c>
      <c r="E32" s="131"/>
      <c r="F32" s="98" t="s">
        <v>277</v>
      </c>
      <c r="G32" s="131"/>
      <c r="H32" s="98" t="s">
        <v>267</v>
      </c>
      <c r="I32" s="104"/>
      <c r="J32" s="98" t="s">
        <v>186</v>
      </c>
      <c r="K32" s="104"/>
      <c r="L32" s="98" t="s">
        <v>184</v>
      </c>
      <c r="M32" s="98"/>
      <c r="N32" s="98" t="s">
        <v>185</v>
      </c>
      <c r="O32" s="66"/>
      <c r="P32" s="66"/>
      <c r="Q32" s="158"/>
      <c r="R32" s="66" t="s">
        <v>41</v>
      </c>
      <c r="S32" s="158"/>
      <c r="T32" s="66"/>
      <c r="U32" s="66"/>
      <c r="V32" s="64"/>
      <c r="W32" s="2"/>
      <c r="X32" s="2"/>
    </row>
    <row r="33" spans="23:24" ht="13.5" customHeight="1">
      <c r="W33" s="2"/>
      <c r="X33" s="2"/>
    </row>
    <row r="34" spans="1:24" ht="13.5" customHeight="1">
      <c r="A34" s="118" t="s">
        <v>369</v>
      </c>
      <c r="B34" s="3"/>
      <c r="C34" s="3"/>
      <c r="D34" s="3"/>
      <c r="E34" s="151"/>
      <c r="F34" s="3"/>
      <c r="G34" s="3"/>
      <c r="H34" s="3"/>
      <c r="I34" s="3"/>
      <c r="J34" s="3"/>
      <c r="K34" s="15"/>
      <c r="L34" s="3"/>
      <c r="M34" s="3"/>
      <c r="N34" s="3"/>
      <c r="O34" s="3"/>
      <c r="P34" s="3"/>
      <c r="Q34" s="3"/>
      <c r="R34" s="3"/>
      <c r="S34" s="3"/>
      <c r="T34" s="3"/>
      <c r="U34" s="3"/>
      <c r="V34" s="2"/>
      <c r="W34" s="2"/>
      <c r="X34" s="2"/>
    </row>
    <row r="35" spans="1:23" ht="13.5" customHeight="1">
      <c r="A35" s="33" t="s">
        <v>139</v>
      </c>
      <c r="B35" s="92"/>
      <c r="C35" s="29" t="s">
        <v>120</v>
      </c>
      <c r="D35" s="29"/>
      <c r="E35" s="95" t="s">
        <v>119</v>
      </c>
      <c r="F35" s="33"/>
      <c r="G35" s="261" t="s">
        <v>140</v>
      </c>
      <c r="H35" s="262"/>
      <c r="I35" s="262"/>
      <c r="J35" s="33"/>
      <c r="K35" s="96" t="s">
        <v>160</v>
      </c>
      <c r="L35" s="9"/>
      <c r="M35" s="9" t="s">
        <v>126</v>
      </c>
      <c r="N35" s="33"/>
      <c r="O35" s="92"/>
      <c r="P35" s="92"/>
      <c r="R35" s="33" t="s">
        <v>141</v>
      </c>
      <c r="S35" s="33"/>
      <c r="T35" s="33"/>
      <c r="U35" s="33"/>
      <c r="V35" s="33"/>
      <c r="W35" s="2"/>
    </row>
    <row r="36" spans="1:24" ht="13.5" customHeight="1">
      <c r="A36" s="64" t="s">
        <v>183</v>
      </c>
      <c r="B36" s="64" t="s">
        <v>184</v>
      </c>
      <c r="C36" s="64"/>
      <c r="D36" s="64" t="s">
        <v>185</v>
      </c>
      <c r="E36" s="130"/>
      <c r="F36" s="64" t="s">
        <v>30</v>
      </c>
      <c r="G36" s="130"/>
      <c r="H36" s="64" t="s">
        <v>158</v>
      </c>
      <c r="I36" s="67"/>
      <c r="J36" s="64" t="s">
        <v>186</v>
      </c>
      <c r="K36" s="65"/>
      <c r="L36" s="64" t="s">
        <v>184</v>
      </c>
      <c r="M36" s="64"/>
      <c r="N36" s="64" t="s">
        <v>185</v>
      </c>
      <c r="O36" s="66"/>
      <c r="P36" s="66"/>
      <c r="Q36" s="158"/>
      <c r="R36" s="66" t="s">
        <v>41</v>
      </c>
      <c r="S36" s="158"/>
      <c r="T36" s="66"/>
      <c r="U36" s="66"/>
      <c r="V36" s="64"/>
      <c r="W36" s="2"/>
      <c r="X36" s="2"/>
    </row>
    <row r="37" spans="1:24" ht="13.5" customHeight="1">
      <c r="A37" s="64" t="s">
        <v>187</v>
      </c>
      <c r="B37" s="98" t="s">
        <v>184</v>
      </c>
      <c r="C37" s="98">
        <v>402</v>
      </c>
      <c r="D37" s="98" t="s">
        <v>185</v>
      </c>
      <c r="E37" s="131" t="s">
        <v>538</v>
      </c>
      <c r="F37" s="98" t="s">
        <v>76</v>
      </c>
      <c r="G37" s="129" t="s">
        <v>363</v>
      </c>
      <c r="H37" s="98" t="s">
        <v>73</v>
      </c>
      <c r="I37" s="116" t="s">
        <v>386</v>
      </c>
      <c r="J37" s="98" t="s">
        <v>186</v>
      </c>
      <c r="K37" s="104"/>
      <c r="L37" s="98" t="s">
        <v>184</v>
      </c>
      <c r="M37" s="98">
        <v>3</v>
      </c>
      <c r="N37" s="98" t="s">
        <v>185</v>
      </c>
      <c r="O37" s="66"/>
      <c r="P37" s="66"/>
      <c r="Q37" s="158">
        <v>58</v>
      </c>
      <c r="R37" s="66" t="s">
        <v>41</v>
      </c>
      <c r="S37" s="236">
        <v>4</v>
      </c>
      <c r="T37" s="66"/>
      <c r="U37" s="66"/>
      <c r="V37" s="64"/>
      <c r="W37" s="2"/>
      <c r="X37" s="2"/>
    </row>
    <row r="38" spans="1:24" ht="13.5" customHeight="1">
      <c r="A38" s="63" t="s">
        <v>31</v>
      </c>
      <c r="B38" s="97" t="s">
        <v>184</v>
      </c>
      <c r="C38" s="97">
        <v>202</v>
      </c>
      <c r="D38" s="97" t="s">
        <v>185</v>
      </c>
      <c r="E38" s="131" t="s">
        <v>454</v>
      </c>
      <c r="F38" s="97" t="s">
        <v>331</v>
      </c>
      <c r="G38" s="132" t="s">
        <v>662</v>
      </c>
      <c r="H38" s="97" t="s">
        <v>267</v>
      </c>
      <c r="I38" s="104" t="s">
        <v>19</v>
      </c>
      <c r="J38" s="97" t="s">
        <v>273</v>
      </c>
      <c r="K38" s="104"/>
      <c r="L38" s="97" t="s">
        <v>274</v>
      </c>
      <c r="M38" s="97">
        <v>1</v>
      </c>
      <c r="N38" s="97" t="s">
        <v>275</v>
      </c>
      <c r="O38" s="61"/>
      <c r="P38" s="61"/>
      <c r="Q38" s="158">
        <v>52</v>
      </c>
      <c r="R38" s="66" t="s">
        <v>41</v>
      </c>
      <c r="S38" s="236">
        <v>3</v>
      </c>
      <c r="T38" s="61"/>
      <c r="U38" s="61"/>
      <c r="V38" s="63"/>
      <c r="W38" s="2"/>
      <c r="X38" s="2"/>
    </row>
    <row r="39" spans="1:24" ht="13.5" customHeight="1">
      <c r="A39" s="91" t="s">
        <v>170</v>
      </c>
      <c r="B39" s="98" t="s">
        <v>274</v>
      </c>
      <c r="C39" s="98">
        <v>215</v>
      </c>
      <c r="D39" s="98" t="s">
        <v>275</v>
      </c>
      <c r="E39" s="131" t="s">
        <v>513</v>
      </c>
      <c r="F39" s="98" t="s">
        <v>331</v>
      </c>
      <c r="G39" s="132" t="s">
        <v>662</v>
      </c>
      <c r="H39" s="98" t="s">
        <v>267</v>
      </c>
      <c r="I39" s="116" t="s">
        <v>86</v>
      </c>
      <c r="J39" s="98" t="s">
        <v>186</v>
      </c>
      <c r="K39" s="104"/>
      <c r="L39" s="98" t="s">
        <v>184</v>
      </c>
      <c r="M39" s="98">
        <v>2</v>
      </c>
      <c r="N39" s="98" t="s">
        <v>185</v>
      </c>
      <c r="O39" s="66"/>
      <c r="P39" s="66"/>
      <c r="Q39" s="158">
        <v>52</v>
      </c>
      <c r="R39" s="66" t="s">
        <v>41</v>
      </c>
      <c r="S39" s="236">
        <v>7</v>
      </c>
      <c r="T39" s="66"/>
      <c r="U39" s="66"/>
      <c r="V39" s="64"/>
      <c r="W39" s="2"/>
      <c r="X39" s="2"/>
    </row>
    <row r="40" spans="1:24" ht="13.5" customHeight="1">
      <c r="A40" s="64" t="s">
        <v>32</v>
      </c>
      <c r="B40" s="98" t="s">
        <v>184</v>
      </c>
      <c r="C40" s="98">
        <v>225</v>
      </c>
      <c r="D40" s="98" t="s">
        <v>185</v>
      </c>
      <c r="E40" s="131" t="s">
        <v>667</v>
      </c>
      <c r="F40" s="98" t="s">
        <v>75</v>
      </c>
      <c r="G40" s="132" t="s">
        <v>662</v>
      </c>
      <c r="H40" s="98" t="s">
        <v>161</v>
      </c>
      <c r="I40" s="104" t="s">
        <v>386</v>
      </c>
      <c r="J40" s="98" t="s">
        <v>186</v>
      </c>
      <c r="K40" s="104"/>
      <c r="L40" s="98" t="s">
        <v>184</v>
      </c>
      <c r="M40" s="98">
        <v>4</v>
      </c>
      <c r="N40" s="98" t="s">
        <v>185</v>
      </c>
      <c r="O40" s="66"/>
      <c r="P40" s="66"/>
      <c r="Q40" s="158">
        <v>62</v>
      </c>
      <c r="R40" s="66" t="s">
        <v>41</v>
      </c>
      <c r="S40" s="236">
        <v>6</v>
      </c>
      <c r="T40" s="61"/>
      <c r="U40" s="61"/>
      <c r="V40" s="63"/>
      <c r="W40" s="2"/>
      <c r="X40" s="2"/>
    </row>
    <row r="41" spans="1:24" ht="13.5" customHeight="1">
      <c r="A41" s="63" t="s">
        <v>188</v>
      </c>
      <c r="B41" s="97" t="s">
        <v>184</v>
      </c>
      <c r="C41" s="97">
        <v>211</v>
      </c>
      <c r="D41" s="97" t="s">
        <v>185</v>
      </c>
      <c r="E41" s="133" t="s">
        <v>543</v>
      </c>
      <c r="F41" s="97" t="s">
        <v>331</v>
      </c>
      <c r="G41" s="129" t="s">
        <v>662</v>
      </c>
      <c r="H41" s="97" t="s">
        <v>267</v>
      </c>
      <c r="I41" s="116" t="s">
        <v>19</v>
      </c>
      <c r="J41" s="97" t="s">
        <v>186</v>
      </c>
      <c r="K41" s="116"/>
      <c r="L41" s="97" t="s">
        <v>184</v>
      </c>
      <c r="M41" s="64">
        <v>5</v>
      </c>
      <c r="N41" s="97" t="s">
        <v>185</v>
      </c>
      <c r="O41" s="61"/>
      <c r="P41" s="61"/>
      <c r="Q41" s="66">
        <v>62</v>
      </c>
      <c r="R41" s="66" t="s">
        <v>41</v>
      </c>
      <c r="S41" s="236">
        <v>7</v>
      </c>
      <c r="T41" s="88"/>
      <c r="U41" s="88"/>
      <c r="V41" s="91"/>
      <c r="W41" s="2"/>
      <c r="X41" s="2"/>
    </row>
    <row r="42" spans="1:24" ht="13.5" customHeight="1">
      <c r="A42" s="64" t="s">
        <v>28</v>
      </c>
      <c r="B42" s="98" t="s">
        <v>184</v>
      </c>
      <c r="C42" s="98"/>
      <c r="D42" s="98" t="s">
        <v>185</v>
      </c>
      <c r="E42" s="131"/>
      <c r="F42" s="98" t="s">
        <v>189</v>
      </c>
      <c r="G42" s="129"/>
      <c r="H42" s="98" t="s">
        <v>460</v>
      </c>
      <c r="I42" s="116"/>
      <c r="J42" s="98" t="s">
        <v>186</v>
      </c>
      <c r="K42" s="104"/>
      <c r="L42" s="98" t="s">
        <v>184</v>
      </c>
      <c r="M42" s="98"/>
      <c r="N42" s="98" t="s">
        <v>185</v>
      </c>
      <c r="O42" s="66"/>
      <c r="P42" s="66"/>
      <c r="Q42" s="158"/>
      <c r="R42" s="66" t="s">
        <v>41</v>
      </c>
      <c r="S42" s="236"/>
      <c r="T42" s="66"/>
      <c r="U42" s="66"/>
      <c r="V42" s="64"/>
      <c r="W42" s="2"/>
      <c r="X42" s="2"/>
    </row>
    <row r="43" spans="1:24" ht="13.5" customHeight="1">
      <c r="A43" s="63" t="s">
        <v>152</v>
      </c>
      <c r="B43" s="97" t="s">
        <v>184</v>
      </c>
      <c r="C43" s="97"/>
      <c r="D43" s="97" t="s">
        <v>185</v>
      </c>
      <c r="E43" s="131"/>
      <c r="F43" s="97" t="s">
        <v>172</v>
      </c>
      <c r="G43" s="131"/>
      <c r="H43" s="97" t="s">
        <v>267</v>
      </c>
      <c r="I43" s="104"/>
      <c r="J43" s="97" t="s">
        <v>186</v>
      </c>
      <c r="K43" s="104"/>
      <c r="L43" s="97" t="s">
        <v>184</v>
      </c>
      <c r="M43" s="97"/>
      <c r="N43" s="97" t="s">
        <v>185</v>
      </c>
      <c r="O43" s="61"/>
      <c r="P43" s="61"/>
      <c r="Q43" s="158"/>
      <c r="R43" s="66" t="s">
        <v>41</v>
      </c>
      <c r="S43" s="158"/>
      <c r="T43" s="66"/>
      <c r="U43" s="66"/>
      <c r="V43" s="64"/>
      <c r="W43" s="2"/>
      <c r="X43" s="2"/>
    </row>
    <row r="44" spans="1:24" ht="13.5" customHeight="1">
      <c r="A44" s="91"/>
      <c r="B44" s="117"/>
      <c r="C44" s="117"/>
      <c r="D44" s="117"/>
      <c r="E44" s="79"/>
      <c r="F44" s="117"/>
      <c r="G44" s="79"/>
      <c r="H44" s="117"/>
      <c r="I44" s="79"/>
      <c r="J44" s="117"/>
      <c r="K44" s="79"/>
      <c r="L44" s="117"/>
      <c r="M44" s="117"/>
      <c r="N44" s="117"/>
      <c r="O44" s="88"/>
      <c r="P44" s="88"/>
      <c r="Q44" s="88"/>
      <c r="R44" s="88"/>
      <c r="S44" s="88"/>
      <c r="T44" s="88"/>
      <c r="U44" s="88"/>
      <c r="V44" s="91"/>
      <c r="W44" s="2"/>
      <c r="X44" s="2"/>
    </row>
    <row r="45" spans="1:22" ht="13.5">
      <c r="A45" s="118" t="s">
        <v>371</v>
      </c>
      <c r="B45" s="3"/>
      <c r="C45" s="3"/>
      <c r="D45" s="3"/>
      <c r="E45" s="3"/>
      <c r="F45" s="3"/>
      <c r="G45" s="3"/>
      <c r="H45" s="3"/>
      <c r="I45" s="3"/>
      <c r="J45" s="3"/>
      <c r="K45" s="15"/>
      <c r="L45" s="3"/>
      <c r="M45" s="3"/>
      <c r="N45" s="3"/>
      <c r="O45" s="3"/>
      <c r="P45" s="3"/>
      <c r="Q45" s="3"/>
      <c r="R45" s="3"/>
      <c r="S45" s="3"/>
      <c r="T45" s="3"/>
      <c r="U45" s="3"/>
      <c r="V45" s="2"/>
    </row>
    <row r="46" spans="1:23" ht="13.5" customHeight="1">
      <c r="A46" s="33" t="s">
        <v>139</v>
      </c>
      <c r="B46" s="92"/>
      <c r="C46" s="29" t="s">
        <v>120</v>
      </c>
      <c r="D46" s="29"/>
      <c r="E46" s="95" t="s">
        <v>119</v>
      </c>
      <c r="F46" s="33"/>
      <c r="G46" s="261" t="s">
        <v>140</v>
      </c>
      <c r="H46" s="262"/>
      <c r="I46" s="262"/>
      <c r="J46" s="33"/>
      <c r="K46" s="96" t="s">
        <v>160</v>
      </c>
      <c r="L46" s="9"/>
      <c r="M46" s="9" t="s">
        <v>126</v>
      </c>
      <c r="N46" s="33"/>
      <c r="O46" s="92"/>
      <c r="P46" s="92"/>
      <c r="R46" s="33" t="s">
        <v>141</v>
      </c>
      <c r="S46" s="33"/>
      <c r="T46" s="33"/>
      <c r="U46" s="33"/>
      <c r="V46" s="33"/>
      <c r="W46" s="2"/>
    </row>
    <row r="47" spans="1:23" ht="13.5">
      <c r="A47" s="64" t="s">
        <v>183</v>
      </c>
      <c r="B47" s="64" t="s">
        <v>184</v>
      </c>
      <c r="C47" s="64"/>
      <c r="D47" s="64" t="s">
        <v>185</v>
      </c>
      <c r="E47" s="130"/>
      <c r="F47" s="64" t="s">
        <v>30</v>
      </c>
      <c r="G47" s="130"/>
      <c r="H47" s="64" t="s">
        <v>158</v>
      </c>
      <c r="I47" s="67"/>
      <c r="J47" s="64" t="s">
        <v>186</v>
      </c>
      <c r="K47" s="65"/>
      <c r="L47" s="64" t="s">
        <v>184</v>
      </c>
      <c r="M47" s="64"/>
      <c r="N47" s="64" t="s">
        <v>143</v>
      </c>
      <c r="O47" s="66"/>
      <c r="P47" s="66"/>
      <c r="Q47" s="158"/>
      <c r="R47" s="66" t="s">
        <v>45</v>
      </c>
      <c r="S47" s="158"/>
      <c r="T47" s="66"/>
      <c r="U47" s="66"/>
      <c r="V47" s="64"/>
      <c r="W47" s="2"/>
    </row>
    <row r="48" spans="1:24" ht="13.5" customHeight="1">
      <c r="A48" s="64" t="s">
        <v>187</v>
      </c>
      <c r="B48" s="98" t="s">
        <v>184</v>
      </c>
      <c r="C48" s="98"/>
      <c r="D48" s="98" t="s">
        <v>185</v>
      </c>
      <c r="E48" s="131"/>
      <c r="F48" s="98" t="s">
        <v>271</v>
      </c>
      <c r="G48" s="131"/>
      <c r="H48" s="98" t="s">
        <v>168</v>
      </c>
      <c r="I48" s="104"/>
      <c r="J48" s="98" t="s">
        <v>186</v>
      </c>
      <c r="K48" s="104"/>
      <c r="L48" s="98" t="s">
        <v>184</v>
      </c>
      <c r="M48" s="98"/>
      <c r="N48" s="98" t="s">
        <v>143</v>
      </c>
      <c r="O48" s="66"/>
      <c r="P48" s="66"/>
      <c r="Q48" s="176"/>
      <c r="R48" s="66" t="s">
        <v>45</v>
      </c>
      <c r="S48" s="176"/>
      <c r="T48" s="66"/>
      <c r="U48" s="66"/>
      <c r="V48" s="64"/>
      <c r="W48" s="2"/>
      <c r="X48" s="2"/>
    </row>
    <row r="49" spans="1:23" ht="13.5" customHeight="1">
      <c r="A49" s="64" t="s">
        <v>31</v>
      </c>
      <c r="B49" s="98" t="s">
        <v>184</v>
      </c>
      <c r="C49" s="98"/>
      <c r="D49" s="98" t="s">
        <v>185</v>
      </c>
      <c r="E49" s="131"/>
      <c r="F49" s="98" t="s">
        <v>331</v>
      </c>
      <c r="G49" s="131"/>
      <c r="H49" s="98" t="s">
        <v>267</v>
      </c>
      <c r="I49" s="104"/>
      <c r="J49" s="98" t="s">
        <v>186</v>
      </c>
      <c r="K49" s="104"/>
      <c r="L49" s="98" t="s">
        <v>184</v>
      </c>
      <c r="M49" s="98"/>
      <c r="N49" s="98" t="s">
        <v>143</v>
      </c>
      <c r="O49" s="66"/>
      <c r="P49" s="66"/>
      <c r="Q49" s="158"/>
      <c r="R49" s="66" t="s">
        <v>45</v>
      </c>
      <c r="S49" s="158"/>
      <c r="T49" s="66"/>
      <c r="U49" s="66"/>
      <c r="V49" s="64"/>
      <c r="W49" s="2"/>
    </row>
    <row r="50" spans="1:24" ht="13.5" customHeight="1">
      <c r="A50" s="91" t="s">
        <v>191</v>
      </c>
      <c r="B50" s="98" t="s">
        <v>184</v>
      </c>
      <c r="C50" s="98"/>
      <c r="D50" s="98" t="s">
        <v>185</v>
      </c>
      <c r="E50" s="131"/>
      <c r="F50" s="98" t="s">
        <v>331</v>
      </c>
      <c r="G50" s="131"/>
      <c r="H50" s="98" t="s">
        <v>267</v>
      </c>
      <c r="I50" s="104"/>
      <c r="J50" s="98" t="s">
        <v>186</v>
      </c>
      <c r="K50" s="104"/>
      <c r="L50" s="98" t="s">
        <v>184</v>
      </c>
      <c r="M50" s="98"/>
      <c r="N50" s="98" t="s">
        <v>143</v>
      </c>
      <c r="O50" s="66"/>
      <c r="P50" s="66"/>
      <c r="Q50" s="158"/>
      <c r="R50" s="66" t="s">
        <v>45</v>
      </c>
      <c r="S50" s="158"/>
      <c r="T50" s="66"/>
      <c r="U50" s="66"/>
      <c r="V50" s="64"/>
      <c r="W50" s="2"/>
      <c r="X50" s="2"/>
    </row>
    <row r="51" spans="1:24" ht="13.5" customHeight="1">
      <c r="A51" s="73" t="s">
        <v>32</v>
      </c>
      <c r="B51" s="115" t="s">
        <v>184</v>
      </c>
      <c r="C51" s="115"/>
      <c r="D51" s="115" t="s">
        <v>185</v>
      </c>
      <c r="E51" s="132"/>
      <c r="F51" s="115" t="s">
        <v>331</v>
      </c>
      <c r="G51" s="132"/>
      <c r="H51" s="115" t="s">
        <v>267</v>
      </c>
      <c r="I51" s="114"/>
      <c r="J51" s="115" t="s">
        <v>186</v>
      </c>
      <c r="K51" s="114"/>
      <c r="L51" s="115" t="s">
        <v>184</v>
      </c>
      <c r="M51" s="115"/>
      <c r="N51" s="115" t="s">
        <v>143</v>
      </c>
      <c r="O51" s="77"/>
      <c r="P51" s="77"/>
      <c r="Q51" s="158"/>
      <c r="R51" s="66" t="s">
        <v>45</v>
      </c>
      <c r="S51" s="158"/>
      <c r="T51" s="61"/>
      <c r="U51" s="61"/>
      <c r="V51" s="63"/>
      <c r="W51" s="2"/>
      <c r="X51" s="2"/>
    </row>
    <row r="52" spans="1:24" ht="13.5" customHeight="1">
      <c r="A52" s="63" t="s">
        <v>188</v>
      </c>
      <c r="B52" s="97" t="s">
        <v>184</v>
      </c>
      <c r="C52" s="97"/>
      <c r="D52" s="97" t="s">
        <v>185</v>
      </c>
      <c r="E52" s="131"/>
      <c r="F52" s="97" t="s">
        <v>277</v>
      </c>
      <c r="G52" s="131"/>
      <c r="H52" s="97" t="s">
        <v>267</v>
      </c>
      <c r="I52" s="104"/>
      <c r="J52" s="97" t="s">
        <v>186</v>
      </c>
      <c r="K52" s="104"/>
      <c r="L52" s="97" t="s">
        <v>184</v>
      </c>
      <c r="M52" s="97"/>
      <c r="N52" s="97" t="s">
        <v>143</v>
      </c>
      <c r="O52" s="61"/>
      <c r="P52" s="61"/>
      <c r="Q52" s="158"/>
      <c r="R52" s="66" t="s">
        <v>45</v>
      </c>
      <c r="S52" s="158"/>
      <c r="T52" s="66"/>
      <c r="U52" s="66"/>
      <c r="V52" s="64"/>
      <c r="W52" s="2"/>
      <c r="X52" s="2"/>
    </row>
    <row r="53" spans="1:24" ht="13.5" customHeight="1">
      <c r="A53" s="64" t="s">
        <v>28</v>
      </c>
      <c r="B53" s="64" t="s">
        <v>184</v>
      </c>
      <c r="C53" s="64"/>
      <c r="D53" s="64" t="s">
        <v>185</v>
      </c>
      <c r="E53" s="131"/>
      <c r="F53" s="64" t="s">
        <v>271</v>
      </c>
      <c r="G53" s="129"/>
      <c r="H53" s="64" t="s">
        <v>158</v>
      </c>
      <c r="I53" s="104"/>
      <c r="J53" s="64" t="s">
        <v>186</v>
      </c>
      <c r="K53" s="104"/>
      <c r="L53" s="64" t="s">
        <v>184</v>
      </c>
      <c r="M53" s="64"/>
      <c r="N53" s="64" t="s">
        <v>143</v>
      </c>
      <c r="O53" s="66"/>
      <c r="P53" s="66"/>
      <c r="Q53" s="158"/>
      <c r="R53" s="66" t="s">
        <v>45</v>
      </c>
      <c r="S53" s="158"/>
      <c r="T53" s="66"/>
      <c r="U53" s="66"/>
      <c r="V53" s="64"/>
      <c r="W53" s="2"/>
      <c r="X53" s="2"/>
    </row>
    <row r="54" spans="1:24" ht="13.5" customHeight="1">
      <c r="A54" s="73" t="s">
        <v>192</v>
      </c>
      <c r="B54" s="115" t="s">
        <v>184</v>
      </c>
      <c r="C54" s="115"/>
      <c r="D54" s="115" t="s">
        <v>185</v>
      </c>
      <c r="E54" s="132"/>
      <c r="F54" s="115" t="s">
        <v>331</v>
      </c>
      <c r="G54" s="132"/>
      <c r="H54" s="115" t="s">
        <v>267</v>
      </c>
      <c r="I54" s="114"/>
      <c r="J54" s="115" t="s">
        <v>186</v>
      </c>
      <c r="K54" s="114"/>
      <c r="L54" s="115" t="s">
        <v>184</v>
      </c>
      <c r="M54" s="115"/>
      <c r="N54" s="115" t="s">
        <v>143</v>
      </c>
      <c r="O54" s="77"/>
      <c r="P54" s="77"/>
      <c r="Q54" s="158"/>
      <c r="R54" s="66" t="s">
        <v>45</v>
      </c>
      <c r="S54" s="158"/>
      <c r="T54" s="77"/>
      <c r="U54" s="77"/>
      <c r="V54" s="73"/>
      <c r="W54" s="2"/>
      <c r="X54" s="2"/>
    </row>
    <row r="55" spans="23:24" ht="13.5" customHeight="1">
      <c r="W55" s="2"/>
      <c r="X55" s="2"/>
    </row>
    <row r="56" ht="13.5" customHeight="1">
      <c r="A56" s="2"/>
    </row>
  </sheetData>
  <sheetProtection/>
  <mergeCells count="17">
    <mergeCell ref="G46:I46"/>
    <mergeCell ref="Q4:V4"/>
    <mergeCell ref="J5:L5"/>
    <mergeCell ref="M5:P5"/>
    <mergeCell ref="A10:D10"/>
    <mergeCell ref="A1:V1"/>
    <mergeCell ref="G35:I35"/>
    <mergeCell ref="G12:I12"/>
    <mergeCell ref="G24:I24"/>
    <mergeCell ref="Q5:V5"/>
    <mergeCell ref="A3:I7"/>
    <mergeCell ref="J4:L4"/>
    <mergeCell ref="J6:L6"/>
    <mergeCell ref="M6:P6"/>
    <mergeCell ref="A22:D22"/>
    <mergeCell ref="Q6:V6"/>
    <mergeCell ref="M4:P4"/>
  </mergeCells>
  <printOptions horizontalCentered="1"/>
  <pageMargins left="0.708661417322834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8"/>
  <sheetViews>
    <sheetView view="pageBreakPreview" zoomScaleSheetLayoutView="100" zoomScalePageLayoutView="0" workbookViewId="0" topLeftCell="A27">
      <selection activeCell="V22" sqref="V22"/>
    </sheetView>
  </sheetViews>
  <sheetFormatPr defaultColWidth="9.00390625" defaultRowHeight="13.5"/>
  <cols>
    <col min="1" max="1" width="3.625" style="1" customWidth="1"/>
    <col min="2" max="2" width="0.875" style="1" customWidth="1"/>
    <col min="3" max="3" width="4.50390625" style="1" customWidth="1"/>
    <col min="4" max="4" width="1.00390625" style="1" customWidth="1"/>
    <col min="5" max="5" width="10.625" style="1" customWidth="1"/>
    <col min="6" max="6" width="1.12109375" style="1" customWidth="1"/>
    <col min="7" max="7" width="7.625" style="1" customWidth="1"/>
    <col min="8" max="8" width="1.12109375" style="1" customWidth="1"/>
    <col min="9" max="9" width="2.625" style="1" customWidth="1"/>
    <col min="10" max="10" width="1.12109375" style="1" customWidth="1"/>
    <col min="11" max="11" width="9.125" style="1" customWidth="1"/>
    <col min="12" max="12" width="0.875" style="1" customWidth="1"/>
    <col min="13" max="13" width="4.625" style="1" customWidth="1"/>
    <col min="14" max="14" width="0.875" style="1" customWidth="1"/>
    <col min="15" max="15" width="3.625" style="1" customWidth="1"/>
    <col min="16" max="16" width="0.875" style="1" customWidth="1"/>
    <col min="17" max="19" width="4.50390625" style="1" customWidth="1"/>
    <col min="20" max="20" width="0.875" style="1" customWidth="1"/>
    <col min="21" max="22" width="4.625" style="1" customWidth="1"/>
    <col min="23" max="16384" width="9.00390625" style="1" customWidth="1"/>
  </cols>
  <sheetData>
    <row r="1" spans="1:22" s="185" customFormat="1" ht="15.75" customHeight="1">
      <c r="A1" s="268" t="s">
        <v>356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3" spans="1:9" ht="13.5" customHeight="1">
      <c r="A3" s="270" t="s">
        <v>20</v>
      </c>
      <c r="B3" s="270"/>
      <c r="C3" s="270"/>
      <c r="D3" s="270"/>
      <c r="E3" s="270"/>
      <c r="F3" s="270"/>
      <c r="G3" s="270"/>
      <c r="H3" s="270"/>
      <c r="I3" s="270"/>
    </row>
    <row r="4" spans="1:22" ht="13.5" customHeight="1">
      <c r="A4" s="270"/>
      <c r="B4" s="270"/>
      <c r="C4" s="270"/>
      <c r="D4" s="270"/>
      <c r="E4" s="270"/>
      <c r="F4" s="270"/>
      <c r="G4" s="270"/>
      <c r="H4" s="270"/>
      <c r="I4" s="270"/>
      <c r="J4" s="267" t="s">
        <v>124</v>
      </c>
      <c r="K4" s="267"/>
      <c r="L4" s="267"/>
      <c r="M4" s="269" t="s">
        <v>373</v>
      </c>
      <c r="N4" s="269"/>
      <c r="O4" s="269"/>
      <c r="P4" s="269"/>
      <c r="Q4" s="266" t="s">
        <v>374</v>
      </c>
      <c r="R4" s="266"/>
      <c r="S4" s="266"/>
      <c r="T4" s="266"/>
      <c r="U4" s="266"/>
      <c r="V4" s="266"/>
    </row>
    <row r="5" spans="1:25" ht="13.5" customHeight="1">
      <c r="A5" s="270"/>
      <c r="B5" s="270"/>
      <c r="C5" s="270"/>
      <c r="D5" s="270"/>
      <c r="E5" s="270"/>
      <c r="F5" s="270"/>
      <c r="G5" s="270"/>
      <c r="H5" s="270"/>
      <c r="I5" s="270"/>
      <c r="J5" s="264"/>
      <c r="K5" s="264"/>
      <c r="L5" s="264"/>
      <c r="M5" s="269"/>
      <c r="N5" s="269"/>
      <c r="O5" s="269"/>
      <c r="P5" s="269"/>
      <c r="Q5" s="266"/>
      <c r="R5" s="266"/>
      <c r="S5" s="266"/>
      <c r="T5" s="266"/>
      <c r="U5" s="266"/>
      <c r="V5" s="266"/>
      <c r="W5" s="179"/>
      <c r="X5" s="177"/>
      <c r="Y5" s="178"/>
    </row>
    <row r="6" spans="1:25" ht="13.5" customHeight="1">
      <c r="A6" s="270"/>
      <c r="B6" s="270"/>
      <c r="C6" s="270"/>
      <c r="D6" s="270"/>
      <c r="E6" s="270"/>
      <c r="F6" s="270"/>
      <c r="G6" s="270"/>
      <c r="H6" s="270"/>
      <c r="I6" s="270"/>
      <c r="W6" s="275"/>
      <c r="X6" s="252"/>
      <c r="Y6" s="178"/>
    </row>
    <row r="7" spans="1:9" ht="13.5" customHeight="1">
      <c r="A7" s="270"/>
      <c r="B7" s="270"/>
      <c r="C7" s="270"/>
      <c r="D7" s="270"/>
      <c r="E7" s="270"/>
      <c r="F7" s="270"/>
      <c r="G7" s="270"/>
      <c r="H7" s="270"/>
      <c r="I7" s="270"/>
    </row>
    <row r="8" spans="1:2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3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"/>
      <c r="W9" s="2"/>
    </row>
    <row r="10" spans="1:23" ht="21" customHeight="1">
      <c r="A10" s="259" t="s">
        <v>338</v>
      </c>
      <c r="B10" s="259"/>
      <c r="C10" s="259"/>
      <c r="D10" s="259"/>
      <c r="E10" s="113"/>
      <c r="F10" s="4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/>
      <c r="W10" s="2"/>
    </row>
    <row r="11" spans="1:23" ht="13.5" customHeight="1">
      <c r="A11" s="3" t="s">
        <v>21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"/>
      <c r="W11" s="2"/>
    </row>
    <row r="12" spans="1:25" ht="13.5" customHeight="1">
      <c r="A12" s="33" t="s">
        <v>139</v>
      </c>
      <c r="B12" s="92"/>
      <c r="C12" s="29" t="s">
        <v>120</v>
      </c>
      <c r="D12" s="29"/>
      <c r="E12" s="95" t="s">
        <v>119</v>
      </c>
      <c r="F12" s="33"/>
      <c r="G12" s="261" t="s">
        <v>140</v>
      </c>
      <c r="H12" s="262"/>
      <c r="I12" s="262"/>
      <c r="J12" s="33"/>
      <c r="K12" s="96" t="s">
        <v>225</v>
      </c>
      <c r="L12" s="9"/>
      <c r="M12" s="9" t="s">
        <v>126</v>
      </c>
      <c r="N12" s="33"/>
      <c r="O12" s="92"/>
      <c r="P12" s="92"/>
      <c r="R12" s="33" t="s">
        <v>141</v>
      </c>
      <c r="S12" s="33"/>
      <c r="T12" s="33"/>
      <c r="U12" s="33"/>
      <c r="V12" s="33"/>
      <c r="W12" s="2"/>
      <c r="Y12" s="233"/>
    </row>
    <row r="13" spans="1:24" ht="13.5" customHeight="1">
      <c r="A13" s="199" t="s">
        <v>22</v>
      </c>
      <c r="B13" s="199" t="s">
        <v>23</v>
      </c>
      <c r="C13" s="199"/>
      <c r="D13" s="199" t="s">
        <v>24</v>
      </c>
      <c r="E13" s="226"/>
      <c r="F13" s="199" t="s">
        <v>331</v>
      </c>
      <c r="G13" s="226"/>
      <c r="H13" s="199" t="s">
        <v>267</v>
      </c>
      <c r="I13" s="227"/>
      <c r="J13" s="199" t="s">
        <v>25</v>
      </c>
      <c r="K13" s="228"/>
      <c r="L13" s="199" t="s">
        <v>23</v>
      </c>
      <c r="M13" s="199"/>
      <c r="N13" s="199" t="s">
        <v>24</v>
      </c>
      <c r="O13" s="198"/>
      <c r="P13" s="198"/>
      <c r="Q13" s="198"/>
      <c r="R13" s="198" t="s">
        <v>42</v>
      </c>
      <c r="S13" s="198"/>
      <c r="T13" s="198"/>
      <c r="U13" s="198" t="s">
        <v>41</v>
      </c>
      <c r="V13" s="199"/>
      <c r="W13" s="2"/>
      <c r="X13" s="2"/>
    </row>
    <row r="14" spans="1:24" ht="13.5" customHeight="1">
      <c r="A14" s="202" t="s">
        <v>26</v>
      </c>
      <c r="B14" s="229" t="s">
        <v>23</v>
      </c>
      <c r="C14" s="229"/>
      <c r="D14" s="229" t="s">
        <v>24</v>
      </c>
      <c r="E14" s="230"/>
      <c r="F14" s="229" t="s">
        <v>331</v>
      </c>
      <c r="G14" s="230"/>
      <c r="H14" s="229" t="s">
        <v>267</v>
      </c>
      <c r="I14" s="231"/>
      <c r="J14" s="229" t="s">
        <v>25</v>
      </c>
      <c r="K14" s="231"/>
      <c r="L14" s="229" t="s">
        <v>154</v>
      </c>
      <c r="M14" s="229"/>
      <c r="N14" s="229" t="s">
        <v>155</v>
      </c>
      <c r="O14" s="204"/>
      <c r="P14" s="204"/>
      <c r="Q14" s="198"/>
      <c r="R14" s="198" t="s">
        <v>42</v>
      </c>
      <c r="S14" s="198"/>
      <c r="T14" s="198"/>
      <c r="U14" s="198" t="s">
        <v>41</v>
      </c>
      <c r="V14" s="202"/>
      <c r="W14" s="2"/>
      <c r="X14" s="2"/>
    </row>
    <row r="15" spans="1:24" ht="13.5" customHeight="1">
      <c r="A15" s="205" t="s">
        <v>147</v>
      </c>
      <c r="B15" s="232" t="s">
        <v>154</v>
      </c>
      <c r="C15" s="232">
        <v>116</v>
      </c>
      <c r="D15" s="232" t="s">
        <v>155</v>
      </c>
      <c r="E15" s="230" t="s">
        <v>473</v>
      </c>
      <c r="F15" s="232" t="s">
        <v>270</v>
      </c>
      <c r="G15" s="230" t="s">
        <v>361</v>
      </c>
      <c r="H15" s="232" t="s">
        <v>267</v>
      </c>
      <c r="I15" s="231">
        <v>3</v>
      </c>
      <c r="J15" s="232" t="s">
        <v>25</v>
      </c>
      <c r="K15" s="231" t="s">
        <v>475</v>
      </c>
      <c r="L15" s="232" t="s">
        <v>154</v>
      </c>
      <c r="M15" s="232">
        <v>4</v>
      </c>
      <c r="N15" s="232" t="s">
        <v>155</v>
      </c>
      <c r="O15" s="198"/>
      <c r="P15" s="198"/>
      <c r="Q15" s="198">
        <v>2</v>
      </c>
      <c r="R15" s="198" t="s">
        <v>42</v>
      </c>
      <c r="S15" s="234">
        <v>11</v>
      </c>
      <c r="T15" s="198"/>
      <c r="U15" s="198" t="s">
        <v>41</v>
      </c>
      <c r="V15" s="199">
        <v>1</v>
      </c>
      <c r="W15" s="2"/>
      <c r="X15" s="2"/>
    </row>
    <row r="16" spans="1:24" ht="13.5" customHeight="1">
      <c r="A16" s="199" t="s">
        <v>148</v>
      </c>
      <c r="B16" s="232" t="s">
        <v>154</v>
      </c>
      <c r="C16" s="232">
        <v>314</v>
      </c>
      <c r="D16" s="232" t="s">
        <v>155</v>
      </c>
      <c r="E16" s="230" t="s">
        <v>379</v>
      </c>
      <c r="F16" s="232" t="s">
        <v>331</v>
      </c>
      <c r="G16" s="230" t="s">
        <v>363</v>
      </c>
      <c r="H16" s="232" t="s">
        <v>267</v>
      </c>
      <c r="I16" s="231">
        <v>2</v>
      </c>
      <c r="J16" s="232" t="s">
        <v>25</v>
      </c>
      <c r="K16" s="231" t="s">
        <v>475</v>
      </c>
      <c r="L16" s="232" t="s">
        <v>154</v>
      </c>
      <c r="M16" s="232">
        <v>1</v>
      </c>
      <c r="N16" s="232" t="s">
        <v>155</v>
      </c>
      <c r="O16" s="198"/>
      <c r="P16" s="198"/>
      <c r="Q16" s="198">
        <v>2</v>
      </c>
      <c r="R16" s="198" t="s">
        <v>42</v>
      </c>
      <c r="S16" s="198">
        <v>4</v>
      </c>
      <c r="T16" s="198"/>
      <c r="U16" s="198" t="s">
        <v>41</v>
      </c>
      <c r="V16" s="199">
        <v>7</v>
      </c>
      <c r="W16" s="2"/>
      <c r="X16" s="2"/>
    </row>
    <row r="17" spans="1:24" ht="13.5" customHeight="1">
      <c r="A17" s="202" t="s">
        <v>149</v>
      </c>
      <c r="B17" s="229" t="s">
        <v>154</v>
      </c>
      <c r="C17" s="229">
        <v>301</v>
      </c>
      <c r="D17" s="229" t="s">
        <v>155</v>
      </c>
      <c r="E17" s="230" t="s">
        <v>380</v>
      </c>
      <c r="F17" s="229" t="s">
        <v>331</v>
      </c>
      <c r="G17" s="230" t="s">
        <v>363</v>
      </c>
      <c r="H17" s="229" t="s">
        <v>267</v>
      </c>
      <c r="I17" s="231">
        <v>3</v>
      </c>
      <c r="J17" s="229" t="s">
        <v>25</v>
      </c>
      <c r="K17" s="231" t="s">
        <v>476</v>
      </c>
      <c r="L17" s="229" t="s">
        <v>154</v>
      </c>
      <c r="M17" s="229">
        <v>2</v>
      </c>
      <c r="N17" s="229" t="s">
        <v>155</v>
      </c>
      <c r="O17" s="204"/>
      <c r="P17" s="204"/>
      <c r="Q17" s="198">
        <v>2</v>
      </c>
      <c r="R17" s="198" t="s">
        <v>42</v>
      </c>
      <c r="S17" s="198">
        <v>6</v>
      </c>
      <c r="T17" s="198"/>
      <c r="U17" s="198" t="s">
        <v>41</v>
      </c>
      <c r="V17" s="202">
        <v>3</v>
      </c>
      <c r="W17" s="2"/>
      <c r="X17" s="2"/>
    </row>
    <row r="18" spans="1:24" ht="13.5" customHeight="1">
      <c r="A18" s="199" t="s">
        <v>150</v>
      </c>
      <c r="B18" s="232" t="s">
        <v>154</v>
      </c>
      <c r="C18" s="232">
        <v>107</v>
      </c>
      <c r="D18" s="232" t="s">
        <v>155</v>
      </c>
      <c r="E18" s="230" t="s">
        <v>474</v>
      </c>
      <c r="F18" s="232" t="s">
        <v>72</v>
      </c>
      <c r="G18" s="230" t="s">
        <v>361</v>
      </c>
      <c r="H18" s="232" t="s">
        <v>267</v>
      </c>
      <c r="I18" s="231">
        <v>3</v>
      </c>
      <c r="J18" s="232" t="s">
        <v>25</v>
      </c>
      <c r="K18" s="249" t="s">
        <v>477</v>
      </c>
      <c r="L18" s="232" t="s">
        <v>154</v>
      </c>
      <c r="M18" s="232">
        <v>3</v>
      </c>
      <c r="N18" s="232" t="s">
        <v>155</v>
      </c>
      <c r="O18" s="198"/>
      <c r="P18" s="198"/>
      <c r="Q18" s="198">
        <v>2</v>
      </c>
      <c r="R18" s="198" t="s">
        <v>42</v>
      </c>
      <c r="S18" s="198">
        <v>7</v>
      </c>
      <c r="T18" s="198"/>
      <c r="U18" s="198" t="s">
        <v>41</v>
      </c>
      <c r="V18" s="199">
        <v>9</v>
      </c>
      <c r="W18" s="2"/>
      <c r="X18" s="2"/>
    </row>
    <row r="19" spans="1:24" ht="13.5" customHeight="1">
      <c r="A19" s="202" t="s">
        <v>151</v>
      </c>
      <c r="B19" s="229" t="s">
        <v>154</v>
      </c>
      <c r="C19" s="229"/>
      <c r="D19" s="229" t="s">
        <v>155</v>
      </c>
      <c r="E19" s="230"/>
      <c r="F19" s="229" t="s">
        <v>277</v>
      </c>
      <c r="G19" s="230"/>
      <c r="H19" s="229" t="s">
        <v>161</v>
      </c>
      <c r="I19" s="231"/>
      <c r="J19" s="229" t="s">
        <v>166</v>
      </c>
      <c r="K19" s="231"/>
      <c r="L19" s="229" t="s">
        <v>154</v>
      </c>
      <c r="M19" s="229"/>
      <c r="N19" s="229" t="s">
        <v>155</v>
      </c>
      <c r="O19" s="204"/>
      <c r="P19" s="204"/>
      <c r="Q19" s="198"/>
      <c r="R19" s="198" t="s">
        <v>42</v>
      </c>
      <c r="S19" s="198"/>
      <c r="T19" s="198"/>
      <c r="U19" s="198" t="s">
        <v>41</v>
      </c>
      <c r="V19" s="199"/>
      <c r="W19" s="2"/>
      <c r="X19" s="2"/>
    </row>
    <row r="20" spans="1:24" ht="13.5" customHeight="1">
      <c r="A20" s="199" t="s">
        <v>152</v>
      </c>
      <c r="B20" s="232" t="s">
        <v>154</v>
      </c>
      <c r="C20" s="232"/>
      <c r="D20" s="232" t="s">
        <v>155</v>
      </c>
      <c r="E20" s="226"/>
      <c r="F20" s="232" t="s">
        <v>278</v>
      </c>
      <c r="G20" s="200"/>
      <c r="H20" s="232" t="s">
        <v>167</v>
      </c>
      <c r="I20" s="227"/>
      <c r="J20" s="232" t="s">
        <v>25</v>
      </c>
      <c r="K20" s="227"/>
      <c r="L20" s="232" t="s">
        <v>154</v>
      </c>
      <c r="M20" s="232"/>
      <c r="N20" s="232" t="s">
        <v>155</v>
      </c>
      <c r="O20" s="198"/>
      <c r="P20" s="198"/>
      <c r="Q20" s="198"/>
      <c r="R20" s="198" t="s">
        <v>42</v>
      </c>
      <c r="S20" s="198"/>
      <c r="T20" s="198"/>
      <c r="U20" s="198" t="s">
        <v>41</v>
      </c>
      <c r="V20" s="199"/>
      <c r="W20" s="2"/>
      <c r="X20" s="2"/>
    </row>
    <row r="21" spans="1:21" ht="13.5" customHeight="1">
      <c r="A21" s="3"/>
      <c r="B21" s="61"/>
      <c r="C21" s="61"/>
      <c r="D21" s="61"/>
      <c r="E21" s="62"/>
      <c r="F21" s="62"/>
      <c r="G21" s="62"/>
      <c r="H21" s="62"/>
      <c r="I21" s="62"/>
      <c r="J21" s="62"/>
      <c r="K21" s="62"/>
      <c r="L21" s="61"/>
      <c r="M21" s="61"/>
      <c r="N21" s="61"/>
      <c r="O21" s="61"/>
      <c r="P21" s="70"/>
      <c r="Q21" s="70"/>
      <c r="R21" s="70"/>
      <c r="S21" s="70"/>
      <c r="T21" s="70"/>
      <c r="U21"/>
    </row>
    <row r="22" spans="1:23" ht="21" customHeight="1">
      <c r="A22" s="259" t="s">
        <v>364</v>
      </c>
      <c r="B22" s="259"/>
      <c r="C22" s="259"/>
      <c r="D22" s="259"/>
      <c r="E22" s="113"/>
      <c r="F22" s="4"/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/>
      <c r="W22" s="2"/>
    </row>
    <row r="23" spans="1:24" ht="13.5" customHeight="1">
      <c r="A23" s="118" t="s">
        <v>370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"/>
      <c r="W23" s="2"/>
      <c r="X23" s="2"/>
    </row>
    <row r="24" spans="1:23" ht="13.5" customHeight="1">
      <c r="A24" s="33" t="s">
        <v>139</v>
      </c>
      <c r="B24" s="92"/>
      <c r="C24" s="29" t="s">
        <v>120</v>
      </c>
      <c r="D24" s="29"/>
      <c r="E24" s="95" t="s">
        <v>119</v>
      </c>
      <c r="F24" s="33"/>
      <c r="G24" s="261" t="s">
        <v>140</v>
      </c>
      <c r="H24" s="262"/>
      <c r="I24" s="262"/>
      <c r="J24" s="33"/>
      <c r="K24" s="96" t="s">
        <v>225</v>
      </c>
      <c r="L24" s="9"/>
      <c r="M24" s="9" t="s">
        <v>126</v>
      </c>
      <c r="N24" s="33"/>
      <c r="O24" s="92"/>
      <c r="P24" s="92"/>
      <c r="R24" s="33" t="s">
        <v>141</v>
      </c>
      <c r="S24" s="33"/>
      <c r="T24" s="33"/>
      <c r="U24" s="33"/>
      <c r="V24" s="33"/>
      <c r="W24" s="2"/>
    </row>
    <row r="25" spans="1:24" ht="13.5" customHeight="1">
      <c r="A25" s="64" t="s">
        <v>22</v>
      </c>
      <c r="B25" s="64" t="s">
        <v>23</v>
      </c>
      <c r="C25" s="64"/>
      <c r="D25" s="64" t="s">
        <v>24</v>
      </c>
      <c r="E25" s="130"/>
      <c r="F25" s="64" t="s">
        <v>271</v>
      </c>
      <c r="G25" s="130"/>
      <c r="H25" s="64" t="s">
        <v>168</v>
      </c>
      <c r="I25" s="67"/>
      <c r="J25" s="64" t="s">
        <v>25</v>
      </c>
      <c r="K25" s="65"/>
      <c r="L25" s="64" t="s">
        <v>23</v>
      </c>
      <c r="M25" s="64"/>
      <c r="N25" s="64" t="s">
        <v>24</v>
      </c>
      <c r="O25" s="66"/>
      <c r="P25" s="66"/>
      <c r="Q25" s="158"/>
      <c r="R25" s="66" t="s">
        <v>42</v>
      </c>
      <c r="S25" s="158"/>
      <c r="T25" s="66"/>
      <c r="U25" s="66" t="s">
        <v>41</v>
      </c>
      <c r="V25" s="64"/>
      <c r="W25" s="2"/>
      <c r="X25" s="2"/>
    </row>
    <row r="26" spans="1:24" ht="13.5" customHeight="1">
      <c r="A26" s="63" t="s">
        <v>26</v>
      </c>
      <c r="B26" s="97" t="s">
        <v>23</v>
      </c>
      <c r="C26" s="97"/>
      <c r="D26" s="97" t="s">
        <v>24</v>
      </c>
      <c r="E26" s="131"/>
      <c r="F26" s="97" t="s">
        <v>272</v>
      </c>
      <c r="G26" s="131"/>
      <c r="H26" s="97" t="s">
        <v>267</v>
      </c>
      <c r="I26" s="104"/>
      <c r="J26" s="97" t="s">
        <v>25</v>
      </c>
      <c r="K26" s="104"/>
      <c r="L26" s="97" t="s">
        <v>154</v>
      </c>
      <c r="M26" s="97"/>
      <c r="N26" s="97" t="s">
        <v>155</v>
      </c>
      <c r="O26" s="61"/>
      <c r="P26" s="61"/>
      <c r="Q26" s="158"/>
      <c r="R26" s="66" t="s">
        <v>42</v>
      </c>
      <c r="S26" s="158"/>
      <c r="T26" s="66"/>
      <c r="U26" s="66" t="s">
        <v>41</v>
      </c>
      <c r="V26" s="63"/>
      <c r="W26" s="2"/>
      <c r="X26" s="2"/>
    </row>
    <row r="27" spans="1:24" ht="13.5" customHeight="1">
      <c r="A27" s="91" t="s">
        <v>147</v>
      </c>
      <c r="B27" s="98" t="s">
        <v>154</v>
      </c>
      <c r="C27" s="98">
        <v>401</v>
      </c>
      <c r="D27" s="98" t="s">
        <v>155</v>
      </c>
      <c r="E27" s="131" t="s">
        <v>385</v>
      </c>
      <c r="F27" s="98" t="s">
        <v>331</v>
      </c>
      <c r="G27" s="131" t="s">
        <v>363</v>
      </c>
      <c r="H27" s="98" t="s">
        <v>169</v>
      </c>
      <c r="I27" s="104" t="s">
        <v>386</v>
      </c>
      <c r="J27" s="98" t="s">
        <v>25</v>
      </c>
      <c r="K27" s="104" t="s">
        <v>477</v>
      </c>
      <c r="L27" s="98" t="s">
        <v>154</v>
      </c>
      <c r="M27" s="98">
        <v>2</v>
      </c>
      <c r="N27" s="98" t="s">
        <v>155</v>
      </c>
      <c r="O27" s="66"/>
      <c r="P27" s="66"/>
      <c r="Q27" s="158">
        <v>2</v>
      </c>
      <c r="R27" s="66" t="s">
        <v>42</v>
      </c>
      <c r="S27" s="158">
        <v>13</v>
      </c>
      <c r="T27" s="66"/>
      <c r="U27" s="66" t="s">
        <v>41</v>
      </c>
      <c r="V27" s="64">
        <v>9</v>
      </c>
      <c r="W27" s="2"/>
      <c r="X27" s="2"/>
    </row>
    <row r="28" spans="1:24" ht="13.5" customHeight="1">
      <c r="A28" s="64" t="s">
        <v>148</v>
      </c>
      <c r="B28" s="98" t="s">
        <v>154</v>
      </c>
      <c r="C28" s="98">
        <v>211</v>
      </c>
      <c r="D28" s="98" t="s">
        <v>155</v>
      </c>
      <c r="E28" s="131" t="s">
        <v>610</v>
      </c>
      <c r="F28" s="98" t="s">
        <v>335</v>
      </c>
      <c r="G28" s="131" t="s">
        <v>361</v>
      </c>
      <c r="H28" s="98" t="s">
        <v>267</v>
      </c>
      <c r="I28" s="104" t="s">
        <v>551</v>
      </c>
      <c r="J28" s="98" t="s">
        <v>234</v>
      </c>
      <c r="K28" s="104" t="s">
        <v>475</v>
      </c>
      <c r="L28" s="98" t="s">
        <v>154</v>
      </c>
      <c r="M28" s="98">
        <v>3</v>
      </c>
      <c r="N28" s="98" t="s">
        <v>155</v>
      </c>
      <c r="O28" s="66"/>
      <c r="P28" s="66"/>
      <c r="Q28" s="158">
        <v>2</v>
      </c>
      <c r="R28" s="66" t="s">
        <v>42</v>
      </c>
      <c r="S28" s="158">
        <v>18</v>
      </c>
      <c r="T28" s="66"/>
      <c r="U28" s="66" t="s">
        <v>41</v>
      </c>
      <c r="V28" s="63">
        <v>9</v>
      </c>
      <c r="W28" s="2"/>
      <c r="X28" s="2"/>
    </row>
    <row r="29" spans="1:24" ht="13.5" customHeight="1">
      <c r="A29" s="63" t="s">
        <v>149</v>
      </c>
      <c r="B29" s="97" t="s">
        <v>154</v>
      </c>
      <c r="C29" s="98">
        <v>312</v>
      </c>
      <c r="D29" s="97" t="s">
        <v>155</v>
      </c>
      <c r="E29" s="131" t="s">
        <v>478</v>
      </c>
      <c r="F29" s="97" t="s">
        <v>331</v>
      </c>
      <c r="G29" s="131" t="s">
        <v>363</v>
      </c>
      <c r="H29" s="97" t="s">
        <v>169</v>
      </c>
      <c r="I29" s="104">
        <v>2</v>
      </c>
      <c r="J29" s="97" t="s">
        <v>25</v>
      </c>
      <c r="K29" s="104" t="s">
        <v>479</v>
      </c>
      <c r="L29" s="97" t="s">
        <v>154</v>
      </c>
      <c r="M29" s="97">
        <v>5</v>
      </c>
      <c r="N29" s="97" t="s">
        <v>155</v>
      </c>
      <c r="O29" s="61"/>
      <c r="P29" s="61"/>
      <c r="Q29" s="158">
        <v>2</v>
      </c>
      <c r="R29" s="66" t="s">
        <v>42</v>
      </c>
      <c r="S29" s="158">
        <v>39</v>
      </c>
      <c r="T29" s="66"/>
      <c r="U29" s="66" t="s">
        <v>41</v>
      </c>
      <c r="V29" s="64">
        <v>7</v>
      </c>
      <c r="W29" s="2"/>
      <c r="X29" s="2"/>
    </row>
    <row r="30" spans="1:24" ht="13.5" customHeight="1">
      <c r="A30" s="64" t="s">
        <v>150</v>
      </c>
      <c r="B30" s="98" t="s">
        <v>154</v>
      </c>
      <c r="C30" s="97">
        <v>302</v>
      </c>
      <c r="D30" s="98" t="s">
        <v>155</v>
      </c>
      <c r="E30" s="131" t="s">
        <v>611</v>
      </c>
      <c r="F30" s="98" t="s">
        <v>276</v>
      </c>
      <c r="G30" s="131" t="s">
        <v>363</v>
      </c>
      <c r="H30" s="98" t="s">
        <v>108</v>
      </c>
      <c r="I30" s="104">
        <v>3</v>
      </c>
      <c r="J30" s="98" t="s">
        <v>25</v>
      </c>
      <c r="K30" s="104"/>
      <c r="L30" s="98" t="s">
        <v>154</v>
      </c>
      <c r="M30" s="98">
        <v>4</v>
      </c>
      <c r="N30" s="98" t="s">
        <v>155</v>
      </c>
      <c r="O30" s="66"/>
      <c r="P30" s="66"/>
      <c r="Q30" s="158">
        <v>2</v>
      </c>
      <c r="R30" s="66" t="s">
        <v>42</v>
      </c>
      <c r="S30" s="158">
        <v>35</v>
      </c>
      <c r="T30" s="66"/>
      <c r="U30" s="66" t="s">
        <v>41</v>
      </c>
      <c r="V30" s="63">
        <v>2</v>
      </c>
      <c r="W30" s="2"/>
      <c r="X30" s="2"/>
    </row>
    <row r="31" spans="1:24" ht="13.5" customHeight="1">
      <c r="A31" s="63" t="s">
        <v>151</v>
      </c>
      <c r="B31" s="97" t="s">
        <v>154</v>
      </c>
      <c r="C31" s="98">
        <v>114</v>
      </c>
      <c r="D31" s="97" t="s">
        <v>155</v>
      </c>
      <c r="E31" s="131" t="s">
        <v>94</v>
      </c>
      <c r="F31" s="97" t="s">
        <v>331</v>
      </c>
      <c r="G31" s="131" t="s">
        <v>361</v>
      </c>
      <c r="H31" s="97" t="s">
        <v>267</v>
      </c>
      <c r="I31" s="104">
        <v>4</v>
      </c>
      <c r="J31" s="97" t="s">
        <v>25</v>
      </c>
      <c r="K31" s="62"/>
      <c r="L31" s="97" t="s">
        <v>154</v>
      </c>
      <c r="M31" s="97">
        <v>1</v>
      </c>
      <c r="N31" s="97" t="s">
        <v>155</v>
      </c>
      <c r="O31" s="61"/>
      <c r="P31" s="61"/>
      <c r="Q31" s="158">
        <v>2</v>
      </c>
      <c r="R31" s="66" t="s">
        <v>42</v>
      </c>
      <c r="S31" s="158">
        <v>11</v>
      </c>
      <c r="T31" s="66"/>
      <c r="U31" s="66" t="s">
        <v>41</v>
      </c>
      <c r="V31" s="64">
        <v>5</v>
      </c>
      <c r="W31" s="2"/>
      <c r="X31" s="2"/>
    </row>
    <row r="32" spans="1:33" ht="13.5" customHeight="1">
      <c r="A32" s="64" t="s">
        <v>152</v>
      </c>
      <c r="B32" s="98" t="s">
        <v>154</v>
      </c>
      <c r="C32" s="98"/>
      <c r="D32" s="98" t="s">
        <v>155</v>
      </c>
      <c r="E32" s="130"/>
      <c r="F32" s="98" t="s">
        <v>175</v>
      </c>
      <c r="G32" s="130"/>
      <c r="H32" s="98" t="s">
        <v>282</v>
      </c>
      <c r="I32" s="67"/>
      <c r="J32" s="98" t="s">
        <v>25</v>
      </c>
      <c r="K32" s="67"/>
      <c r="L32" s="98" t="s">
        <v>154</v>
      </c>
      <c r="M32" s="98"/>
      <c r="N32" s="98" t="s">
        <v>155</v>
      </c>
      <c r="O32" s="66"/>
      <c r="P32" s="66"/>
      <c r="Q32" s="158"/>
      <c r="R32" s="66" t="s">
        <v>42</v>
      </c>
      <c r="S32" s="158"/>
      <c r="T32" s="66"/>
      <c r="U32" s="66" t="s">
        <v>41</v>
      </c>
      <c r="V32" s="64"/>
      <c r="W32" s="97"/>
      <c r="X32" s="97"/>
      <c r="Y32" s="108"/>
      <c r="Z32" s="97"/>
      <c r="AA32" s="108"/>
      <c r="AB32" s="97"/>
      <c r="AC32" s="108"/>
      <c r="AD32" s="97"/>
      <c r="AE32" s="108"/>
      <c r="AF32" s="97"/>
      <c r="AG32" s="108"/>
    </row>
    <row r="33" spans="1:33" ht="13.5" customHeight="1">
      <c r="A33" s="64" t="s">
        <v>121</v>
      </c>
      <c r="B33" s="98" t="s">
        <v>4</v>
      </c>
      <c r="C33" s="98"/>
      <c r="D33" s="98" t="s">
        <v>7</v>
      </c>
      <c r="E33" s="130"/>
      <c r="F33" s="98" t="s">
        <v>18</v>
      </c>
      <c r="G33" s="130"/>
      <c r="H33" s="98" t="s">
        <v>51</v>
      </c>
      <c r="I33" s="67"/>
      <c r="J33" s="98" t="s">
        <v>3</v>
      </c>
      <c r="K33" s="67"/>
      <c r="L33" s="98" t="s">
        <v>4</v>
      </c>
      <c r="M33" s="98"/>
      <c r="N33" s="98" t="s">
        <v>7</v>
      </c>
      <c r="O33" s="66"/>
      <c r="P33" s="66"/>
      <c r="Q33" s="158"/>
      <c r="R33" s="66" t="s">
        <v>42</v>
      </c>
      <c r="S33" s="158"/>
      <c r="T33" s="66"/>
      <c r="U33" s="66" t="s">
        <v>41</v>
      </c>
      <c r="V33" s="64"/>
      <c r="W33" s="97"/>
      <c r="X33" s="97"/>
      <c r="Y33" s="108"/>
      <c r="Z33" s="97"/>
      <c r="AA33" s="108"/>
      <c r="AB33" s="97"/>
      <c r="AC33" s="108"/>
      <c r="AD33" s="97"/>
      <c r="AE33" s="108"/>
      <c r="AF33" s="97"/>
      <c r="AG33" s="108"/>
    </row>
    <row r="34" spans="1:33" ht="13.5" customHeight="1">
      <c r="A34" s="64" t="s">
        <v>132</v>
      </c>
      <c r="B34" s="98" t="s">
        <v>4</v>
      </c>
      <c r="C34" s="98"/>
      <c r="D34" s="98" t="s">
        <v>7</v>
      </c>
      <c r="E34" s="130"/>
      <c r="F34" s="98" t="s">
        <v>18</v>
      </c>
      <c r="G34" s="130"/>
      <c r="H34" s="98" t="s">
        <v>51</v>
      </c>
      <c r="I34" s="67"/>
      <c r="J34" s="98" t="s">
        <v>3</v>
      </c>
      <c r="K34" s="67"/>
      <c r="L34" s="98" t="s">
        <v>4</v>
      </c>
      <c r="M34" s="98"/>
      <c r="N34" s="98" t="s">
        <v>7</v>
      </c>
      <c r="O34" s="66"/>
      <c r="P34" s="66"/>
      <c r="Q34" s="158"/>
      <c r="R34" s="66" t="s">
        <v>42</v>
      </c>
      <c r="S34" s="158"/>
      <c r="T34" s="66"/>
      <c r="U34" s="66" t="s">
        <v>41</v>
      </c>
      <c r="V34" s="64"/>
      <c r="W34" s="97"/>
      <c r="X34" s="97"/>
      <c r="Y34" s="108"/>
      <c r="Z34" s="97"/>
      <c r="AA34" s="108"/>
      <c r="AB34" s="97"/>
      <c r="AC34" s="108"/>
      <c r="AD34" s="97"/>
      <c r="AE34" s="108"/>
      <c r="AF34" s="97"/>
      <c r="AG34" s="108"/>
    </row>
    <row r="35" spans="1:24" ht="13.5" customHeight="1">
      <c r="A35" s="3"/>
      <c r="B35" s="61"/>
      <c r="C35" s="61"/>
      <c r="D35" s="61"/>
      <c r="E35" s="62"/>
      <c r="F35" s="62"/>
      <c r="G35" s="62"/>
      <c r="H35" s="62"/>
      <c r="I35" s="62"/>
      <c r="J35" s="62"/>
      <c r="K35" s="69"/>
      <c r="L35" s="61"/>
      <c r="M35" s="61"/>
      <c r="N35" s="61"/>
      <c r="O35" s="61"/>
      <c r="P35" s="70"/>
      <c r="Q35" s="70"/>
      <c r="R35" s="70"/>
      <c r="S35" s="70"/>
      <c r="T35" s="70"/>
      <c r="U35"/>
      <c r="V35" s="2"/>
      <c r="W35" s="2"/>
      <c r="X35" s="2"/>
    </row>
    <row r="36" spans="1:24" ht="13.5" customHeight="1">
      <c r="A36" s="118" t="s">
        <v>369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2"/>
      <c r="W36" s="2"/>
      <c r="X36" s="2"/>
    </row>
    <row r="37" spans="1:23" ht="13.5" customHeight="1">
      <c r="A37" s="33" t="s">
        <v>139</v>
      </c>
      <c r="B37" s="92"/>
      <c r="C37" s="29" t="s">
        <v>120</v>
      </c>
      <c r="D37" s="29"/>
      <c r="E37" s="95" t="s">
        <v>119</v>
      </c>
      <c r="F37" s="33"/>
      <c r="G37" s="261" t="s">
        <v>140</v>
      </c>
      <c r="H37" s="262"/>
      <c r="I37" s="262"/>
      <c r="J37" s="33"/>
      <c r="K37" s="96" t="s">
        <v>225</v>
      </c>
      <c r="L37" s="9"/>
      <c r="M37" s="9" t="s">
        <v>126</v>
      </c>
      <c r="N37" s="33"/>
      <c r="O37" s="92"/>
      <c r="P37" s="92"/>
      <c r="R37" s="33" t="s">
        <v>141</v>
      </c>
      <c r="S37" s="33"/>
      <c r="T37" s="33"/>
      <c r="U37" s="33"/>
      <c r="V37" s="33"/>
      <c r="W37" s="2"/>
    </row>
    <row r="38" spans="1:24" ht="13.5" customHeight="1">
      <c r="A38" s="64" t="s">
        <v>22</v>
      </c>
      <c r="B38" s="64" t="s">
        <v>23</v>
      </c>
      <c r="C38" s="64"/>
      <c r="D38" s="64" t="s">
        <v>24</v>
      </c>
      <c r="E38" s="130"/>
      <c r="F38" s="64" t="s">
        <v>331</v>
      </c>
      <c r="G38" s="130"/>
      <c r="H38" s="64" t="s">
        <v>267</v>
      </c>
      <c r="I38" s="67"/>
      <c r="J38" s="64" t="s">
        <v>25</v>
      </c>
      <c r="K38" s="65"/>
      <c r="L38" s="64" t="s">
        <v>23</v>
      </c>
      <c r="M38" s="64"/>
      <c r="N38" s="64" t="s">
        <v>24</v>
      </c>
      <c r="O38" s="66"/>
      <c r="P38" s="66"/>
      <c r="Q38" s="158"/>
      <c r="R38" s="66" t="s">
        <v>42</v>
      </c>
      <c r="S38" s="158"/>
      <c r="T38" s="66"/>
      <c r="U38" s="66" t="s">
        <v>41</v>
      </c>
      <c r="V38" s="64"/>
      <c r="W38" s="2"/>
      <c r="X38" s="2"/>
    </row>
    <row r="39" spans="1:24" ht="13.5" customHeight="1">
      <c r="A39" s="64" t="s">
        <v>26</v>
      </c>
      <c r="B39" s="64" t="s">
        <v>23</v>
      </c>
      <c r="C39" s="64">
        <v>402</v>
      </c>
      <c r="D39" s="64" t="s">
        <v>24</v>
      </c>
      <c r="E39" s="131" t="s">
        <v>612</v>
      </c>
      <c r="F39" s="64" t="s">
        <v>72</v>
      </c>
      <c r="G39" s="131" t="s">
        <v>363</v>
      </c>
      <c r="H39" s="64" t="s">
        <v>267</v>
      </c>
      <c r="I39" s="104" t="s">
        <v>562</v>
      </c>
      <c r="J39" s="64" t="s">
        <v>273</v>
      </c>
      <c r="K39" s="65"/>
      <c r="L39" s="64" t="s">
        <v>154</v>
      </c>
      <c r="M39" s="64">
        <v>5</v>
      </c>
      <c r="N39" s="64" t="s">
        <v>155</v>
      </c>
      <c r="O39" s="66"/>
      <c r="P39" s="66"/>
      <c r="Q39" s="158">
        <v>2</v>
      </c>
      <c r="R39" s="66" t="s">
        <v>42</v>
      </c>
      <c r="S39" s="158">
        <v>13</v>
      </c>
      <c r="T39" s="66"/>
      <c r="U39" s="66" t="s">
        <v>41</v>
      </c>
      <c r="V39" s="64">
        <v>3</v>
      </c>
      <c r="W39" s="2"/>
      <c r="X39" s="2"/>
    </row>
    <row r="40" spans="1:24" ht="13.5" customHeight="1">
      <c r="A40" s="63" t="s">
        <v>226</v>
      </c>
      <c r="B40" s="97" t="s">
        <v>154</v>
      </c>
      <c r="C40" s="97">
        <v>216</v>
      </c>
      <c r="D40" s="97" t="s">
        <v>155</v>
      </c>
      <c r="E40" s="131" t="s">
        <v>548</v>
      </c>
      <c r="F40" s="97" t="s">
        <v>331</v>
      </c>
      <c r="G40" s="131" t="s">
        <v>365</v>
      </c>
      <c r="H40" s="97" t="s">
        <v>267</v>
      </c>
      <c r="I40" s="104" t="s">
        <v>554</v>
      </c>
      <c r="J40" s="97" t="s">
        <v>25</v>
      </c>
      <c r="K40" s="104"/>
      <c r="L40" s="97" t="s">
        <v>154</v>
      </c>
      <c r="M40" s="97">
        <v>1</v>
      </c>
      <c r="N40" s="97" t="s">
        <v>155</v>
      </c>
      <c r="O40" s="61"/>
      <c r="P40" s="61"/>
      <c r="Q40" s="158">
        <v>1</v>
      </c>
      <c r="R40" s="66" t="s">
        <v>42</v>
      </c>
      <c r="S40" s="158">
        <v>59</v>
      </c>
      <c r="T40" s="66"/>
      <c r="U40" s="66" t="s">
        <v>41</v>
      </c>
      <c r="V40" s="63">
        <v>5</v>
      </c>
      <c r="W40" s="2"/>
      <c r="X40" s="2"/>
    </row>
    <row r="41" spans="1:24" ht="13.5" customHeight="1">
      <c r="A41" s="91" t="s">
        <v>148</v>
      </c>
      <c r="B41" s="98" t="s">
        <v>154</v>
      </c>
      <c r="C41" s="98">
        <v>131</v>
      </c>
      <c r="D41" s="98" t="s">
        <v>155</v>
      </c>
      <c r="E41" s="131" t="s">
        <v>490</v>
      </c>
      <c r="F41" s="98" t="s">
        <v>228</v>
      </c>
      <c r="G41" s="131" t="s">
        <v>365</v>
      </c>
      <c r="H41" s="98" t="s">
        <v>267</v>
      </c>
      <c r="I41" s="104">
        <v>1</v>
      </c>
      <c r="J41" s="98" t="s">
        <v>25</v>
      </c>
      <c r="K41" s="104"/>
      <c r="L41" s="98" t="s">
        <v>154</v>
      </c>
      <c r="M41" s="98">
        <v>6</v>
      </c>
      <c r="N41" s="98" t="s">
        <v>155</v>
      </c>
      <c r="O41" s="66"/>
      <c r="P41" s="66"/>
      <c r="Q41" s="158">
        <v>2</v>
      </c>
      <c r="R41" s="66" t="s">
        <v>42</v>
      </c>
      <c r="S41" s="66">
        <v>14</v>
      </c>
      <c r="T41" s="66"/>
      <c r="U41" s="66" t="s">
        <v>41</v>
      </c>
      <c r="V41" s="64">
        <v>5</v>
      </c>
      <c r="W41" s="2"/>
      <c r="X41" s="2"/>
    </row>
    <row r="42" spans="1:24" ht="13.5" customHeight="1">
      <c r="A42" s="64" t="s">
        <v>149</v>
      </c>
      <c r="B42" s="98" t="s">
        <v>154</v>
      </c>
      <c r="C42" s="98">
        <v>233</v>
      </c>
      <c r="D42" s="98" t="s">
        <v>155</v>
      </c>
      <c r="E42" s="131" t="s">
        <v>613</v>
      </c>
      <c r="F42" s="98" t="s">
        <v>276</v>
      </c>
      <c r="G42" s="131" t="s">
        <v>615</v>
      </c>
      <c r="H42" s="98" t="s">
        <v>169</v>
      </c>
      <c r="I42" s="104">
        <v>3</v>
      </c>
      <c r="J42" s="98" t="s">
        <v>25</v>
      </c>
      <c r="K42" s="104"/>
      <c r="L42" s="98" t="s">
        <v>154</v>
      </c>
      <c r="M42" s="98">
        <v>2</v>
      </c>
      <c r="N42" s="98" t="s">
        <v>155</v>
      </c>
      <c r="O42" s="66"/>
      <c r="P42" s="66"/>
      <c r="Q42" s="158">
        <v>2</v>
      </c>
      <c r="R42" s="66" t="s">
        <v>42</v>
      </c>
      <c r="S42" s="158">
        <v>5</v>
      </c>
      <c r="T42" s="66"/>
      <c r="U42" s="66" t="s">
        <v>41</v>
      </c>
      <c r="V42" s="63">
        <v>1</v>
      </c>
      <c r="W42" s="2"/>
      <c r="X42" s="2"/>
    </row>
    <row r="43" spans="1:24" ht="13.5" customHeight="1">
      <c r="A43" s="63" t="s">
        <v>150</v>
      </c>
      <c r="B43" s="97" t="s">
        <v>154</v>
      </c>
      <c r="C43" s="97">
        <v>218</v>
      </c>
      <c r="D43" s="97" t="s">
        <v>155</v>
      </c>
      <c r="E43" s="131" t="s">
        <v>614</v>
      </c>
      <c r="F43" s="97" t="s">
        <v>331</v>
      </c>
      <c r="G43" s="131" t="s">
        <v>365</v>
      </c>
      <c r="H43" s="97" t="s">
        <v>267</v>
      </c>
      <c r="I43" s="104" t="s">
        <v>554</v>
      </c>
      <c r="J43" s="97" t="s">
        <v>273</v>
      </c>
      <c r="K43" s="104"/>
      <c r="L43" s="97" t="s">
        <v>154</v>
      </c>
      <c r="M43" s="97">
        <v>3</v>
      </c>
      <c r="N43" s="97" t="s">
        <v>155</v>
      </c>
      <c r="O43" s="61"/>
      <c r="P43" s="61"/>
      <c r="Q43" s="158">
        <v>2</v>
      </c>
      <c r="R43" s="66" t="s">
        <v>42</v>
      </c>
      <c r="S43" s="158">
        <v>5</v>
      </c>
      <c r="T43" s="66"/>
      <c r="U43" s="66" t="s">
        <v>41</v>
      </c>
      <c r="V43" s="64">
        <v>2</v>
      </c>
      <c r="W43" s="2"/>
      <c r="X43" s="2"/>
    </row>
    <row r="44" spans="1:24" ht="13.5" customHeight="1">
      <c r="A44" s="64" t="s">
        <v>151</v>
      </c>
      <c r="B44" s="98" t="s">
        <v>154</v>
      </c>
      <c r="C44" s="98">
        <v>130</v>
      </c>
      <c r="D44" s="98" t="s">
        <v>155</v>
      </c>
      <c r="E44" s="131" t="s">
        <v>517</v>
      </c>
      <c r="F44" s="98" t="s">
        <v>303</v>
      </c>
      <c r="G44" s="131" t="s">
        <v>365</v>
      </c>
      <c r="H44" s="98" t="s">
        <v>267</v>
      </c>
      <c r="I44" s="104">
        <v>1</v>
      </c>
      <c r="J44" s="98" t="s">
        <v>273</v>
      </c>
      <c r="K44" s="104"/>
      <c r="L44" s="98" t="s">
        <v>154</v>
      </c>
      <c r="M44" s="98">
        <v>4</v>
      </c>
      <c r="N44" s="98" t="s">
        <v>155</v>
      </c>
      <c r="O44" s="66"/>
      <c r="P44" s="66"/>
      <c r="Q44" s="158">
        <v>2</v>
      </c>
      <c r="R44" s="66" t="s">
        <v>42</v>
      </c>
      <c r="S44" s="158">
        <v>5</v>
      </c>
      <c r="T44" s="61"/>
      <c r="U44" s="66" t="s">
        <v>41</v>
      </c>
      <c r="V44" s="63">
        <v>7</v>
      </c>
      <c r="W44" s="2"/>
      <c r="X44" s="2"/>
    </row>
    <row r="45" spans="1:24" ht="13.5" customHeight="1">
      <c r="A45" s="64" t="s">
        <v>152</v>
      </c>
      <c r="B45" s="98" t="s">
        <v>154</v>
      </c>
      <c r="C45" s="98"/>
      <c r="D45" s="98" t="s">
        <v>155</v>
      </c>
      <c r="E45" s="131"/>
      <c r="F45" s="98" t="s">
        <v>303</v>
      </c>
      <c r="G45" s="131"/>
      <c r="H45" s="98" t="s">
        <v>267</v>
      </c>
      <c r="I45" s="104"/>
      <c r="J45" s="98" t="s">
        <v>25</v>
      </c>
      <c r="K45" s="67"/>
      <c r="L45" s="98" t="s">
        <v>154</v>
      </c>
      <c r="M45" s="98"/>
      <c r="N45" s="98" t="s">
        <v>155</v>
      </c>
      <c r="O45" s="66"/>
      <c r="P45" s="66"/>
      <c r="Q45" s="158"/>
      <c r="R45" s="66" t="s">
        <v>42</v>
      </c>
      <c r="S45" s="158"/>
      <c r="T45" s="66"/>
      <c r="U45" s="66" t="s">
        <v>41</v>
      </c>
      <c r="V45" s="64"/>
      <c r="W45" s="2"/>
      <c r="X45" s="2"/>
    </row>
    <row r="46" spans="1:23" ht="13.5" customHeight="1">
      <c r="A46" s="3"/>
      <c r="B46" s="61"/>
      <c r="C46" s="61"/>
      <c r="D46" s="61"/>
      <c r="E46" s="62"/>
      <c r="F46" s="62"/>
      <c r="G46" s="62"/>
      <c r="H46" s="62"/>
      <c r="I46" s="62"/>
      <c r="J46" s="62"/>
      <c r="K46" s="69"/>
      <c r="L46" s="61"/>
      <c r="M46" s="61"/>
      <c r="N46" s="61"/>
      <c r="O46" s="61"/>
      <c r="P46" s="70"/>
      <c r="Q46" s="70"/>
      <c r="R46" s="70"/>
      <c r="S46" s="70"/>
      <c r="T46" s="70"/>
      <c r="U46"/>
      <c r="V46" s="2"/>
      <c r="W46" s="2"/>
    </row>
    <row r="47" spans="1:24" ht="13.5" customHeight="1">
      <c r="A47" s="118" t="s">
        <v>375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W47" s="2"/>
      <c r="X47" s="2"/>
    </row>
    <row r="48" spans="1:23" ht="13.5" customHeight="1">
      <c r="A48" s="33" t="s">
        <v>139</v>
      </c>
      <c r="B48" s="92"/>
      <c r="C48" s="29" t="s">
        <v>120</v>
      </c>
      <c r="D48" s="29"/>
      <c r="E48" s="95" t="s">
        <v>119</v>
      </c>
      <c r="F48" s="33"/>
      <c r="G48" s="261" t="s">
        <v>140</v>
      </c>
      <c r="H48" s="262"/>
      <c r="I48" s="262"/>
      <c r="J48" s="33"/>
      <c r="K48" s="96" t="s">
        <v>225</v>
      </c>
      <c r="L48" s="9"/>
      <c r="M48" s="9" t="s">
        <v>126</v>
      </c>
      <c r="N48" s="33"/>
      <c r="O48" s="92"/>
      <c r="P48" s="92"/>
      <c r="R48" s="33" t="s">
        <v>141</v>
      </c>
      <c r="S48" s="33"/>
      <c r="T48" s="33"/>
      <c r="U48" s="33"/>
      <c r="V48" s="33"/>
      <c r="W48" s="2"/>
    </row>
    <row r="49" spans="1:24" ht="13.5" customHeight="1">
      <c r="A49" s="64" t="s">
        <v>22</v>
      </c>
      <c r="B49" s="64" t="s">
        <v>23</v>
      </c>
      <c r="C49" s="64"/>
      <c r="D49" s="64" t="s">
        <v>24</v>
      </c>
      <c r="E49" s="130"/>
      <c r="F49" s="64" t="s">
        <v>157</v>
      </c>
      <c r="G49" s="130"/>
      <c r="H49" s="64" t="s">
        <v>267</v>
      </c>
      <c r="I49" s="67"/>
      <c r="J49" s="64" t="s">
        <v>25</v>
      </c>
      <c r="K49" s="65"/>
      <c r="L49" s="64" t="s">
        <v>154</v>
      </c>
      <c r="M49" s="64"/>
      <c r="N49" s="64" t="s">
        <v>155</v>
      </c>
      <c r="O49" s="66"/>
      <c r="P49" s="66"/>
      <c r="Q49" s="158"/>
      <c r="R49" s="66" t="s">
        <v>42</v>
      </c>
      <c r="S49" s="66"/>
      <c r="T49" s="66"/>
      <c r="U49" s="66" t="s">
        <v>41</v>
      </c>
      <c r="V49" s="64"/>
      <c r="W49" s="2"/>
      <c r="X49" s="2"/>
    </row>
    <row r="50" spans="1:24" ht="13.5" customHeight="1">
      <c r="A50" s="63" t="s">
        <v>162</v>
      </c>
      <c r="B50" s="97" t="s">
        <v>154</v>
      </c>
      <c r="C50" s="97"/>
      <c r="D50" s="97" t="s">
        <v>155</v>
      </c>
      <c r="E50" s="131"/>
      <c r="F50" s="97" t="s">
        <v>331</v>
      </c>
      <c r="G50" s="131"/>
      <c r="H50" s="97" t="s">
        <v>267</v>
      </c>
      <c r="I50" s="104"/>
      <c r="J50" s="97" t="s">
        <v>25</v>
      </c>
      <c r="K50" s="62"/>
      <c r="L50" s="97" t="s">
        <v>154</v>
      </c>
      <c r="M50" s="97"/>
      <c r="N50" s="97" t="s">
        <v>155</v>
      </c>
      <c r="O50" s="61"/>
      <c r="P50" s="61"/>
      <c r="Q50" s="158"/>
      <c r="R50" s="66" t="s">
        <v>42</v>
      </c>
      <c r="S50" s="158"/>
      <c r="T50" s="66"/>
      <c r="U50" s="66" t="s">
        <v>41</v>
      </c>
      <c r="V50" s="63"/>
      <c r="W50" s="2"/>
      <c r="X50" s="2"/>
    </row>
    <row r="51" spans="1:24" ht="13.5" customHeight="1">
      <c r="A51" s="91" t="s">
        <v>147</v>
      </c>
      <c r="B51" s="98" t="s">
        <v>154</v>
      </c>
      <c r="C51" s="98"/>
      <c r="D51" s="98" t="s">
        <v>155</v>
      </c>
      <c r="E51" s="131"/>
      <c r="F51" s="98" t="s">
        <v>277</v>
      </c>
      <c r="G51" s="131"/>
      <c r="H51" s="98" t="s">
        <v>169</v>
      </c>
      <c r="I51" s="104"/>
      <c r="J51" s="98" t="s">
        <v>173</v>
      </c>
      <c r="K51" s="104"/>
      <c r="L51" s="98" t="s">
        <v>154</v>
      </c>
      <c r="M51" s="98"/>
      <c r="N51" s="98" t="s">
        <v>155</v>
      </c>
      <c r="O51" s="66"/>
      <c r="P51" s="66"/>
      <c r="Q51" s="158"/>
      <c r="R51" s="66" t="s">
        <v>42</v>
      </c>
      <c r="S51" s="158"/>
      <c r="T51" s="66"/>
      <c r="U51" s="66" t="s">
        <v>41</v>
      </c>
      <c r="V51" s="64"/>
      <c r="W51" s="2"/>
      <c r="X51" s="2"/>
    </row>
    <row r="52" spans="1:24" ht="13.5" customHeight="1">
      <c r="A52" s="64" t="s">
        <v>148</v>
      </c>
      <c r="B52" s="98" t="s">
        <v>154</v>
      </c>
      <c r="C52" s="98"/>
      <c r="D52" s="98" t="s">
        <v>155</v>
      </c>
      <c r="E52" s="131"/>
      <c r="F52" s="98" t="s">
        <v>174</v>
      </c>
      <c r="G52" s="131"/>
      <c r="H52" s="98" t="s">
        <v>267</v>
      </c>
      <c r="I52" s="104"/>
      <c r="J52" s="98" t="s">
        <v>25</v>
      </c>
      <c r="K52" s="104"/>
      <c r="L52" s="98" t="s">
        <v>154</v>
      </c>
      <c r="M52" s="98"/>
      <c r="N52" s="98" t="s">
        <v>155</v>
      </c>
      <c r="O52" s="66"/>
      <c r="P52" s="66"/>
      <c r="Q52" s="158"/>
      <c r="R52" s="66" t="s">
        <v>42</v>
      </c>
      <c r="S52" s="158"/>
      <c r="T52" s="66"/>
      <c r="U52" s="66" t="s">
        <v>41</v>
      </c>
      <c r="V52" s="63"/>
      <c r="W52" s="2"/>
      <c r="X52" s="2"/>
    </row>
    <row r="53" spans="1:24" ht="13.5" customHeight="1">
      <c r="A53" s="63" t="s">
        <v>149</v>
      </c>
      <c r="B53" s="97" t="s">
        <v>154</v>
      </c>
      <c r="C53" s="97"/>
      <c r="D53" s="97" t="s">
        <v>155</v>
      </c>
      <c r="E53" s="131"/>
      <c r="F53" s="97" t="s">
        <v>331</v>
      </c>
      <c r="G53" s="131"/>
      <c r="H53" s="97" t="s">
        <v>267</v>
      </c>
      <c r="I53" s="104"/>
      <c r="J53" s="97" t="s">
        <v>25</v>
      </c>
      <c r="K53" s="104"/>
      <c r="L53" s="97" t="s">
        <v>154</v>
      </c>
      <c r="M53" s="97"/>
      <c r="N53" s="97" t="s">
        <v>155</v>
      </c>
      <c r="O53" s="61"/>
      <c r="P53" s="61"/>
      <c r="Q53" s="158"/>
      <c r="R53" s="66" t="s">
        <v>42</v>
      </c>
      <c r="S53" s="158"/>
      <c r="T53" s="66"/>
      <c r="U53" s="66" t="s">
        <v>41</v>
      </c>
      <c r="V53" s="64"/>
      <c r="W53" s="2"/>
      <c r="X53" s="2"/>
    </row>
    <row r="54" spans="1:24" ht="13.5" customHeight="1">
      <c r="A54" s="64" t="s">
        <v>150</v>
      </c>
      <c r="B54" s="98" t="s">
        <v>154</v>
      </c>
      <c r="C54" s="98"/>
      <c r="D54" s="98" t="s">
        <v>155</v>
      </c>
      <c r="E54" s="131"/>
      <c r="F54" s="98" t="s">
        <v>163</v>
      </c>
      <c r="G54" s="131"/>
      <c r="H54" s="98" t="s">
        <v>267</v>
      </c>
      <c r="I54" s="104"/>
      <c r="J54" s="98" t="s">
        <v>273</v>
      </c>
      <c r="K54" s="104"/>
      <c r="L54" s="98" t="s">
        <v>154</v>
      </c>
      <c r="M54" s="98"/>
      <c r="N54" s="98" t="s">
        <v>155</v>
      </c>
      <c r="O54" s="66"/>
      <c r="P54" s="66"/>
      <c r="Q54" s="158"/>
      <c r="R54" s="66" t="s">
        <v>42</v>
      </c>
      <c r="S54" s="158"/>
      <c r="T54" s="66"/>
      <c r="U54" s="66" t="s">
        <v>41</v>
      </c>
      <c r="V54" s="158"/>
      <c r="W54" s="2"/>
      <c r="X54" s="2"/>
    </row>
    <row r="55" spans="1:24" ht="13.5" customHeight="1">
      <c r="A55" s="63" t="s">
        <v>151</v>
      </c>
      <c r="B55" s="97" t="s">
        <v>154</v>
      </c>
      <c r="C55" s="97"/>
      <c r="D55" s="97" t="s">
        <v>155</v>
      </c>
      <c r="E55" s="131"/>
      <c r="F55" s="97" t="s">
        <v>334</v>
      </c>
      <c r="G55" s="131"/>
      <c r="H55" s="97" t="s">
        <v>164</v>
      </c>
      <c r="I55" s="104"/>
      <c r="J55" s="97" t="s">
        <v>25</v>
      </c>
      <c r="K55" s="104"/>
      <c r="L55" s="97" t="s">
        <v>154</v>
      </c>
      <c r="M55" s="97"/>
      <c r="N55" s="97" t="s">
        <v>155</v>
      </c>
      <c r="O55" s="61"/>
      <c r="P55" s="61"/>
      <c r="Q55" s="158"/>
      <c r="R55" s="66" t="s">
        <v>42</v>
      </c>
      <c r="S55" s="158"/>
      <c r="T55" s="66"/>
      <c r="U55" s="66" t="s">
        <v>41</v>
      </c>
      <c r="V55" s="64"/>
      <c r="W55" s="2"/>
      <c r="X55" s="2"/>
    </row>
    <row r="56" spans="1:24" ht="13.5" customHeight="1">
      <c r="A56" s="64" t="s">
        <v>152</v>
      </c>
      <c r="B56" s="98" t="s">
        <v>154</v>
      </c>
      <c r="C56" s="98"/>
      <c r="D56" s="98" t="s">
        <v>155</v>
      </c>
      <c r="E56" s="131"/>
      <c r="F56" s="98" t="s">
        <v>331</v>
      </c>
      <c r="G56" s="131"/>
      <c r="H56" s="98" t="s">
        <v>267</v>
      </c>
      <c r="I56" s="104"/>
      <c r="J56" s="98" t="s">
        <v>25</v>
      </c>
      <c r="K56" s="67"/>
      <c r="L56" s="98" t="s">
        <v>154</v>
      </c>
      <c r="M56" s="98"/>
      <c r="N56" s="98" t="s">
        <v>155</v>
      </c>
      <c r="O56" s="66"/>
      <c r="P56" s="66"/>
      <c r="Q56" s="158"/>
      <c r="R56" s="66" t="s">
        <v>42</v>
      </c>
      <c r="S56" s="158"/>
      <c r="T56" s="66"/>
      <c r="U56" s="66" t="s">
        <v>41</v>
      </c>
      <c r="V56" s="64"/>
      <c r="W56" s="2"/>
      <c r="X56" s="2"/>
    </row>
    <row r="57" spans="1:24" ht="13.5" customHeight="1">
      <c r="A57" s="63"/>
      <c r="B57" s="97"/>
      <c r="C57" s="97"/>
      <c r="D57" s="97"/>
      <c r="E57" s="108"/>
      <c r="F57" s="97"/>
      <c r="G57" s="108"/>
      <c r="H57" s="97"/>
      <c r="I57" s="108"/>
      <c r="J57" s="97"/>
      <c r="K57" s="62"/>
      <c r="L57" s="97"/>
      <c r="M57" s="97"/>
      <c r="N57" s="97"/>
      <c r="O57" s="61"/>
      <c r="P57" s="61"/>
      <c r="Q57" s="61"/>
      <c r="R57" s="61"/>
      <c r="S57" s="61"/>
      <c r="T57" s="61"/>
      <c r="U57" s="61"/>
      <c r="V57" s="63"/>
      <c r="W57" s="2"/>
      <c r="X57" s="2"/>
    </row>
    <row r="58" spans="1:22" ht="13.5">
      <c r="A58" s="8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</row>
  </sheetData>
  <sheetProtection/>
  <mergeCells count="15">
    <mergeCell ref="Q4:V4"/>
    <mergeCell ref="A10:D10"/>
    <mergeCell ref="G12:I12"/>
    <mergeCell ref="G24:I24"/>
    <mergeCell ref="G37:I37"/>
    <mergeCell ref="G48:I48"/>
    <mergeCell ref="A3:I7"/>
    <mergeCell ref="A1:V1"/>
    <mergeCell ref="W6:X6"/>
    <mergeCell ref="A22:D22"/>
    <mergeCell ref="J5:L5"/>
    <mergeCell ref="M5:P5"/>
    <mergeCell ref="Q5:V5"/>
    <mergeCell ref="J4:L4"/>
    <mergeCell ref="M4:P4"/>
  </mergeCells>
  <printOptions horizontalCentered="1"/>
  <pageMargins left="0.708661417322834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4"/>
  <sheetViews>
    <sheetView view="pageBreakPreview" zoomScaleSheetLayoutView="100" zoomScalePageLayoutView="0" workbookViewId="0" topLeftCell="A18">
      <selection activeCell="S31" sqref="S31"/>
    </sheetView>
  </sheetViews>
  <sheetFormatPr defaultColWidth="9.00390625" defaultRowHeight="13.5"/>
  <cols>
    <col min="1" max="1" width="3.625" style="1" customWidth="1"/>
    <col min="2" max="2" width="0.875" style="1" customWidth="1"/>
    <col min="3" max="3" width="4.50390625" style="1" customWidth="1"/>
    <col min="4" max="4" width="0.875" style="1" customWidth="1"/>
    <col min="5" max="5" width="10.625" style="1" customWidth="1"/>
    <col min="6" max="6" width="1.12109375" style="1" customWidth="1"/>
    <col min="7" max="7" width="7.625" style="1" customWidth="1"/>
    <col min="8" max="8" width="1.12109375" style="1" customWidth="1"/>
    <col min="9" max="9" width="2.625" style="1" customWidth="1"/>
    <col min="10" max="10" width="1.12109375" style="1" customWidth="1"/>
    <col min="11" max="11" width="9.125" style="1" customWidth="1"/>
    <col min="12" max="12" width="0.875" style="1" customWidth="1"/>
    <col min="13" max="13" width="4.625" style="1" customWidth="1"/>
    <col min="14" max="14" width="0.875" style="1" customWidth="1"/>
    <col min="15" max="15" width="3.625" style="1" customWidth="1"/>
    <col min="16" max="16" width="0.875" style="1" customWidth="1"/>
    <col min="17" max="17" width="4.50390625" style="1" customWidth="1"/>
    <col min="18" max="18" width="3.00390625" style="1" bestFit="1" customWidth="1"/>
    <col min="19" max="19" width="4.50390625" style="1" customWidth="1"/>
    <col min="20" max="20" width="3.00390625" style="1" bestFit="1" customWidth="1"/>
    <col min="21" max="22" width="4.625" style="1" customWidth="1"/>
    <col min="23" max="16384" width="9.00390625" style="1" customWidth="1"/>
  </cols>
  <sheetData>
    <row r="1" spans="1:22" s="185" customFormat="1" ht="15.75" customHeight="1">
      <c r="A1" s="268" t="s">
        <v>356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2" ht="13.5">
      <c r="W2" s="2"/>
    </row>
    <row r="3" spans="1:23" ht="13.5">
      <c r="A3" s="276" t="s">
        <v>53</v>
      </c>
      <c r="B3" s="276"/>
      <c r="C3" s="276"/>
      <c r="D3" s="276"/>
      <c r="E3" s="276"/>
      <c r="F3" s="276"/>
      <c r="G3" s="276"/>
      <c r="H3" s="276"/>
      <c r="I3" s="276"/>
      <c r="W3" s="2"/>
    </row>
    <row r="4" spans="1:23" ht="13.5" customHeight="1">
      <c r="A4" s="276"/>
      <c r="B4" s="276"/>
      <c r="C4" s="276"/>
      <c r="D4" s="276"/>
      <c r="E4" s="276"/>
      <c r="F4" s="276"/>
      <c r="G4" s="276"/>
      <c r="H4" s="276"/>
      <c r="I4" s="276"/>
      <c r="J4" s="267" t="s">
        <v>124</v>
      </c>
      <c r="K4" s="267"/>
      <c r="L4" s="267"/>
      <c r="M4" s="269" t="s">
        <v>376</v>
      </c>
      <c r="N4" s="269"/>
      <c r="O4" s="269"/>
      <c r="P4" s="269"/>
      <c r="Q4" s="266" t="s">
        <v>377</v>
      </c>
      <c r="R4" s="266"/>
      <c r="S4" s="266"/>
      <c r="T4" s="266"/>
      <c r="U4" s="266"/>
      <c r="V4" s="266"/>
      <c r="W4" s="2"/>
    </row>
    <row r="5" spans="1:25" ht="13.5" customHeight="1">
      <c r="A5" s="276"/>
      <c r="B5" s="276"/>
      <c r="C5" s="276"/>
      <c r="D5" s="276"/>
      <c r="E5" s="276"/>
      <c r="F5" s="276"/>
      <c r="G5" s="276"/>
      <c r="H5" s="276"/>
      <c r="I5" s="276"/>
      <c r="J5" s="264"/>
      <c r="K5" s="264"/>
      <c r="L5" s="264"/>
      <c r="M5" s="269"/>
      <c r="N5" s="269"/>
      <c r="O5" s="269"/>
      <c r="P5" s="269"/>
      <c r="Q5" s="266"/>
      <c r="R5" s="266"/>
      <c r="S5" s="266"/>
      <c r="T5" s="266"/>
      <c r="U5" s="266"/>
      <c r="V5" s="266"/>
      <c r="W5" s="179"/>
      <c r="X5" s="177"/>
      <c r="Y5" s="178"/>
    </row>
    <row r="6" spans="1:25" ht="13.5" customHeight="1">
      <c r="A6" s="276"/>
      <c r="B6" s="276"/>
      <c r="C6" s="276"/>
      <c r="D6" s="276"/>
      <c r="E6" s="276"/>
      <c r="F6" s="276"/>
      <c r="G6" s="276"/>
      <c r="H6" s="276"/>
      <c r="I6" s="276"/>
      <c r="W6" s="179"/>
      <c r="X6" s="177"/>
      <c r="Y6" s="178"/>
    </row>
    <row r="7" spans="1:23" ht="13.5">
      <c r="A7" s="276"/>
      <c r="B7" s="276"/>
      <c r="C7" s="276"/>
      <c r="D7" s="276"/>
      <c r="E7" s="276"/>
      <c r="F7" s="276"/>
      <c r="G7" s="276"/>
      <c r="H7" s="276"/>
      <c r="I7" s="276"/>
      <c r="W7" s="2"/>
    </row>
    <row r="8" spans="1:23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W8" s="2"/>
    </row>
    <row r="9" spans="1:23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19"/>
      <c r="M9" s="119"/>
      <c r="N9" s="3"/>
      <c r="O9" s="3"/>
      <c r="P9" s="3"/>
      <c r="Q9" s="3"/>
      <c r="R9" s="3"/>
      <c r="S9" s="3"/>
      <c r="T9" s="3"/>
      <c r="U9" s="3"/>
      <c r="V9" s="2"/>
      <c r="W9" s="2"/>
    </row>
    <row r="10" spans="1:23" ht="21" customHeight="1">
      <c r="A10" s="259" t="s">
        <v>338</v>
      </c>
      <c r="B10" s="259"/>
      <c r="C10" s="259"/>
      <c r="D10" s="259"/>
      <c r="E10" s="113"/>
      <c r="F10" s="4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/>
      <c r="W10" s="2"/>
    </row>
    <row r="11" spans="1:23" ht="13.5" customHeight="1">
      <c r="A11" s="151" t="s">
        <v>370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"/>
      <c r="W11" s="2"/>
    </row>
    <row r="12" spans="1:23" ht="13.5" customHeight="1">
      <c r="A12" s="33" t="s">
        <v>139</v>
      </c>
      <c r="B12" s="92"/>
      <c r="C12" s="29" t="s">
        <v>120</v>
      </c>
      <c r="D12" s="29"/>
      <c r="E12" s="95" t="s">
        <v>119</v>
      </c>
      <c r="F12" s="33"/>
      <c r="G12" s="261" t="s">
        <v>140</v>
      </c>
      <c r="H12" s="262"/>
      <c r="I12" s="262"/>
      <c r="J12" s="33"/>
      <c r="K12" s="96" t="s">
        <v>54</v>
      </c>
      <c r="L12" s="9"/>
      <c r="M12" s="9" t="s">
        <v>126</v>
      </c>
      <c r="N12" s="33"/>
      <c r="O12" s="92"/>
      <c r="P12" s="92"/>
      <c r="Q12" s="33"/>
      <c r="R12" s="33"/>
      <c r="S12" s="33" t="s">
        <v>141</v>
      </c>
      <c r="T12" s="33"/>
      <c r="U12" s="33"/>
      <c r="V12" s="33"/>
      <c r="W12" s="2"/>
    </row>
    <row r="13" spans="1:24" ht="13.5" customHeight="1">
      <c r="A13" s="64" t="s">
        <v>55</v>
      </c>
      <c r="B13" s="64" t="s">
        <v>56</v>
      </c>
      <c r="C13" s="64">
        <v>121</v>
      </c>
      <c r="D13" s="64" t="s">
        <v>57</v>
      </c>
      <c r="E13" s="134" t="s">
        <v>480</v>
      </c>
      <c r="F13" s="64" t="s">
        <v>270</v>
      </c>
      <c r="G13" s="134" t="s">
        <v>361</v>
      </c>
      <c r="H13" s="64" t="s">
        <v>267</v>
      </c>
      <c r="I13" s="66">
        <v>2</v>
      </c>
      <c r="J13" s="64" t="s">
        <v>58</v>
      </c>
      <c r="K13" s="66" t="s">
        <v>483</v>
      </c>
      <c r="L13" s="64" t="s">
        <v>56</v>
      </c>
      <c r="M13" s="64">
        <v>3</v>
      </c>
      <c r="N13" s="64" t="s">
        <v>57</v>
      </c>
      <c r="O13" s="66"/>
      <c r="P13" s="66"/>
      <c r="Q13" s="66">
        <v>4</v>
      </c>
      <c r="R13" s="66" t="s">
        <v>42</v>
      </c>
      <c r="S13" s="158">
        <v>27</v>
      </c>
      <c r="T13" s="66" t="s">
        <v>41</v>
      </c>
      <c r="U13" s="66">
        <v>5</v>
      </c>
      <c r="V13" s="64"/>
      <c r="W13" s="2"/>
      <c r="X13" s="2"/>
    </row>
    <row r="14" spans="1:24" ht="13.5" customHeight="1">
      <c r="A14" s="63" t="s">
        <v>59</v>
      </c>
      <c r="B14" s="110" t="s">
        <v>56</v>
      </c>
      <c r="C14" s="110">
        <v>306</v>
      </c>
      <c r="D14" s="110" t="s">
        <v>57</v>
      </c>
      <c r="E14" s="134" t="s">
        <v>378</v>
      </c>
      <c r="F14" s="111" t="s">
        <v>72</v>
      </c>
      <c r="G14" s="134" t="s">
        <v>363</v>
      </c>
      <c r="H14" s="111" t="s">
        <v>267</v>
      </c>
      <c r="I14" s="66">
        <v>2</v>
      </c>
      <c r="J14" s="111" t="s">
        <v>58</v>
      </c>
      <c r="K14" s="66" t="s">
        <v>484</v>
      </c>
      <c r="L14" s="111" t="s">
        <v>56</v>
      </c>
      <c r="M14" s="111">
        <v>2</v>
      </c>
      <c r="N14" s="111" t="s">
        <v>57</v>
      </c>
      <c r="O14" s="66"/>
      <c r="P14" s="66"/>
      <c r="Q14" s="66">
        <v>4</v>
      </c>
      <c r="R14" s="66" t="s">
        <v>42</v>
      </c>
      <c r="S14" s="158">
        <v>22</v>
      </c>
      <c r="T14" s="66" t="s">
        <v>41</v>
      </c>
      <c r="U14" s="66">
        <v>1</v>
      </c>
      <c r="V14" s="64"/>
      <c r="W14" s="2"/>
      <c r="X14" s="2"/>
    </row>
    <row r="15" spans="1:24" ht="13.5" customHeight="1">
      <c r="A15" s="91" t="s">
        <v>147</v>
      </c>
      <c r="B15" s="111" t="s">
        <v>56</v>
      </c>
      <c r="C15" s="111">
        <v>314</v>
      </c>
      <c r="D15" s="111" t="s">
        <v>57</v>
      </c>
      <c r="E15" s="134" t="s">
        <v>481</v>
      </c>
      <c r="F15" s="111" t="s">
        <v>76</v>
      </c>
      <c r="G15" s="134" t="s">
        <v>363</v>
      </c>
      <c r="H15" s="111" t="s">
        <v>51</v>
      </c>
      <c r="I15" s="66">
        <v>2</v>
      </c>
      <c r="J15" s="111" t="s">
        <v>58</v>
      </c>
      <c r="K15" s="66" t="s">
        <v>485</v>
      </c>
      <c r="L15" s="111" t="s">
        <v>56</v>
      </c>
      <c r="M15" s="111">
        <v>1</v>
      </c>
      <c r="N15" s="111" t="s">
        <v>57</v>
      </c>
      <c r="O15" s="66"/>
      <c r="P15" s="66"/>
      <c r="Q15" s="66">
        <v>4</v>
      </c>
      <c r="R15" s="66" t="s">
        <v>42</v>
      </c>
      <c r="S15" s="158">
        <v>18</v>
      </c>
      <c r="T15" s="66" t="s">
        <v>41</v>
      </c>
      <c r="U15" s="66">
        <v>8</v>
      </c>
      <c r="V15" s="64"/>
      <c r="W15" s="2"/>
      <c r="X15" s="2"/>
    </row>
    <row r="16" spans="1:22" s="74" customFormat="1" ht="13.5" customHeight="1">
      <c r="A16" s="64" t="s">
        <v>148</v>
      </c>
      <c r="B16" s="180" t="s">
        <v>56</v>
      </c>
      <c r="C16" s="180">
        <v>107</v>
      </c>
      <c r="D16" s="180" t="s">
        <v>57</v>
      </c>
      <c r="E16" s="134" t="s">
        <v>474</v>
      </c>
      <c r="F16" s="111" t="s">
        <v>270</v>
      </c>
      <c r="G16" s="134" t="s">
        <v>361</v>
      </c>
      <c r="H16" s="111" t="s">
        <v>267</v>
      </c>
      <c r="I16" s="66">
        <v>3</v>
      </c>
      <c r="J16" s="111" t="s">
        <v>58</v>
      </c>
      <c r="K16" s="66" t="s">
        <v>482</v>
      </c>
      <c r="L16" s="111" t="s">
        <v>56</v>
      </c>
      <c r="M16" s="111">
        <v>4</v>
      </c>
      <c r="N16" s="111" t="s">
        <v>57</v>
      </c>
      <c r="O16" s="66"/>
      <c r="P16" s="66"/>
      <c r="Q16" s="66">
        <v>4</v>
      </c>
      <c r="R16" s="66" t="s">
        <v>42</v>
      </c>
      <c r="S16" s="158">
        <v>29</v>
      </c>
      <c r="T16" s="66" t="s">
        <v>41</v>
      </c>
      <c r="U16" s="66">
        <v>8</v>
      </c>
      <c r="V16" s="64"/>
    </row>
    <row r="17" spans="17:24" ht="13.5" customHeight="1">
      <c r="Q17" s="66"/>
      <c r="R17" s="66"/>
      <c r="S17" s="158"/>
      <c r="T17" s="66"/>
      <c r="U17" s="158"/>
      <c r="W17" s="2"/>
      <c r="X17" s="2"/>
    </row>
    <row r="18" spans="1:23" ht="21" customHeight="1">
      <c r="A18" s="259" t="s">
        <v>364</v>
      </c>
      <c r="B18" s="259"/>
      <c r="C18" s="259"/>
      <c r="D18" s="259"/>
      <c r="E18" s="113"/>
      <c r="F18" s="4"/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/>
      <c r="W18" s="2"/>
    </row>
    <row r="19" spans="1:24" ht="13.5" customHeight="1">
      <c r="A19" s="151" t="s">
        <v>370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  <c r="W19" s="2"/>
      <c r="X19" s="2"/>
    </row>
    <row r="20" spans="1:24" ht="13.5" customHeight="1">
      <c r="A20" s="33"/>
      <c r="B20" s="92"/>
      <c r="C20" s="29" t="s">
        <v>120</v>
      </c>
      <c r="D20" s="29"/>
      <c r="E20" s="95" t="s">
        <v>119</v>
      </c>
      <c r="F20" s="33"/>
      <c r="G20" s="261" t="s">
        <v>140</v>
      </c>
      <c r="H20" s="262"/>
      <c r="I20" s="262"/>
      <c r="J20" s="33"/>
      <c r="K20" s="96" t="s">
        <v>40</v>
      </c>
      <c r="L20" s="9"/>
      <c r="M20" s="9" t="s">
        <v>126</v>
      </c>
      <c r="N20" s="33"/>
      <c r="O20" s="92"/>
      <c r="P20" s="92"/>
      <c r="Q20" s="33"/>
      <c r="R20" s="33"/>
      <c r="S20" s="33" t="s">
        <v>141</v>
      </c>
      <c r="T20" s="33"/>
      <c r="U20" s="33"/>
      <c r="V20" s="33"/>
      <c r="W20" s="2"/>
      <c r="X20" s="2"/>
    </row>
    <row r="21" spans="1:24" ht="13.5" customHeight="1">
      <c r="A21" s="64" t="s">
        <v>55</v>
      </c>
      <c r="B21" s="64" t="s">
        <v>56</v>
      </c>
      <c r="C21" s="64">
        <v>130</v>
      </c>
      <c r="D21" s="64" t="s">
        <v>57</v>
      </c>
      <c r="E21" s="134" t="s">
        <v>488</v>
      </c>
      <c r="F21" s="64" t="s">
        <v>331</v>
      </c>
      <c r="G21" s="134" t="s">
        <v>361</v>
      </c>
      <c r="H21" s="64" t="s">
        <v>60</v>
      </c>
      <c r="I21" s="66">
        <v>1</v>
      </c>
      <c r="J21" s="64" t="s">
        <v>58</v>
      </c>
      <c r="K21" s="66" t="s">
        <v>483</v>
      </c>
      <c r="L21" s="64" t="s">
        <v>56</v>
      </c>
      <c r="M21" s="111">
        <v>1</v>
      </c>
      <c r="N21" s="64" t="s">
        <v>57</v>
      </c>
      <c r="O21" s="66"/>
      <c r="P21" s="66"/>
      <c r="Q21" s="66">
        <v>4</v>
      </c>
      <c r="R21" s="66" t="s">
        <v>42</v>
      </c>
      <c r="S21" s="158">
        <v>23</v>
      </c>
      <c r="T21" s="66" t="s">
        <v>41</v>
      </c>
      <c r="U21" s="66">
        <v>2</v>
      </c>
      <c r="V21" s="64"/>
      <c r="W21" s="2"/>
      <c r="X21" s="2"/>
    </row>
    <row r="22" spans="1:24" ht="13.5" customHeight="1">
      <c r="A22" s="63" t="s">
        <v>59</v>
      </c>
      <c r="B22" s="110" t="s">
        <v>56</v>
      </c>
      <c r="C22" s="110">
        <v>114</v>
      </c>
      <c r="D22" s="110" t="s">
        <v>57</v>
      </c>
      <c r="E22" s="134" t="s">
        <v>486</v>
      </c>
      <c r="F22" s="111" t="s">
        <v>271</v>
      </c>
      <c r="G22" s="134" t="s">
        <v>361</v>
      </c>
      <c r="H22" s="111" t="s">
        <v>161</v>
      </c>
      <c r="I22" s="66">
        <v>4</v>
      </c>
      <c r="J22" s="111" t="s">
        <v>58</v>
      </c>
      <c r="K22" s="66" t="s">
        <v>489</v>
      </c>
      <c r="L22" s="111" t="s">
        <v>56</v>
      </c>
      <c r="M22" s="111">
        <v>3</v>
      </c>
      <c r="N22" s="111" t="s">
        <v>57</v>
      </c>
      <c r="O22" s="66"/>
      <c r="P22" s="66"/>
      <c r="Q22" s="66">
        <v>4</v>
      </c>
      <c r="R22" s="66" t="s">
        <v>42</v>
      </c>
      <c r="S22" s="158">
        <v>30</v>
      </c>
      <c r="T22" s="66" t="s">
        <v>41</v>
      </c>
      <c r="U22" s="66">
        <v>4</v>
      </c>
      <c r="V22" s="64"/>
      <c r="W22" s="2"/>
      <c r="X22" s="2"/>
    </row>
    <row r="23" spans="1:24" ht="13.5" customHeight="1">
      <c r="A23" s="91" t="s">
        <v>147</v>
      </c>
      <c r="B23" s="111" t="s">
        <v>56</v>
      </c>
      <c r="C23" s="111">
        <v>401</v>
      </c>
      <c r="D23" s="111" t="s">
        <v>57</v>
      </c>
      <c r="E23" s="134" t="s">
        <v>385</v>
      </c>
      <c r="F23" s="111" t="s">
        <v>331</v>
      </c>
      <c r="G23" s="134" t="s">
        <v>363</v>
      </c>
      <c r="H23" s="111" t="s">
        <v>267</v>
      </c>
      <c r="I23" s="66" t="s">
        <v>386</v>
      </c>
      <c r="J23" s="111" t="s">
        <v>58</v>
      </c>
      <c r="K23" s="66" t="s">
        <v>494</v>
      </c>
      <c r="L23" s="111" t="s">
        <v>56</v>
      </c>
      <c r="M23" s="111">
        <v>2</v>
      </c>
      <c r="N23" s="111" t="s">
        <v>57</v>
      </c>
      <c r="O23" s="66"/>
      <c r="P23" s="66"/>
      <c r="Q23" s="66">
        <v>4</v>
      </c>
      <c r="R23" s="66" t="s">
        <v>42</v>
      </c>
      <c r="S23" s="158">
        <v>29</v>
      </c>
      <c r="T23" s="66" t="s">
        <v>41</v>
      </c>
      <c r="U23" s="66">
        <v>4</v>
      </c>
      <c r="V23" s="64"/>
      <c r="W23" s="2"/>
      <c r="X23" s="2"/>
    </row>
    <row r="24" spans="1:24" ht="13.5" customHeight="1">
      <c r="A24" s="91" t="s">
        <v>148</v>
      </c>
      <c r="B24" s="110" t="s">
        <v>56</v>
      </c>
      <c r="C24" s="110">
        <v>131</v>
      </c>
      <c r="D24" s="110" t="s">
        <v>57</v>
      </c>
      <c r="E24" s="134" t="s">
        <v>490</v>
      </c>
      <c r="F24" s="111" t="s">
        <v>123</v>
      </c>
      <c r="G24" s="134" t="s">
        <v>361</v>
      </c>
      <c r="H24" s="111" t="s">
        <v>267</v>
      </c>
      <c r="I24" s="66">
        <v>1</v>
      </c>
      <c r="J24" s="111" t="s">
        <v>58</v>
      </c>
      <c r="K24" s="66" t="s">
        <v>495</v>
      </c>
      <c r="L24" s="111" t="s">
        <v>56</v>
      </c>
      <c r="M24" s="111">
        <v>8</v>
      </c>
      <c r="N24" s="111" t="s">
        <v>57</v>
      </c>
      <c r="O24" s="66"/>
      <c r="P24" s="66"/>
      <c r="Q24" s="66">
        <v>4</v>
      </c>
      <c r="R24" s="66" t="s">
        <v>42</v>
      </c>
      <c r="S24" s="158">
        <v>45</v>
      </c>
      <c r="T24" s="66" t="s">
        <v>41</v>
      </c>
      <c r="U24" s="66">
        <v>9</v>
      </c>
      <c r="V24" s="64"/>
      <c r="W24" s="2"/>
      <c r="X24" s="2"/>
    </row>
    <row r="25" spans="1:23" ht="13.5" customHeight="1">
      <c r="A25" s="91" t="s">
        <v>149</v>
      </c>
      <c r="B25" s="111" t="s">
        <v>56</v>
      </c>
      <c r="C25" s="111">
        <v>127</v>
      </c>
      <c r="D25" s="111" t="s">
        <v>57</v>
      </c>
      <c r="E25" s="134" t="s">
        <v>491</v>
      </c>
      <c r="F25" s="111" t="s">
        <v>99</v>
      </c>
      <c r="G25" s="134" t="s">
        <v>361</v>
      </c>
      <c r="H25" s="111" t="s">
        <v>282</v>
      </c>
      <c r="I25" s="66">
        <v>1</v>
      </c>
      <c r="J25" s="111" t="s">
        <v>58</v>
      </c>
      <c r="K25" s="66"/>
      <c r="L25" s="111" t="s">
        <v>56</v>
      </c>
      <c r="M25" s="111">
        <v>10</v>
      </c>
      <c r="N25" s="111" t="s">
        <v>57</v>
      </c>
      <c r="O25" s="66"/>
      <c r="P25" s="66"/>
      <c r="Q25" s="66">
        <v>4</v>
      </c>
      <c r="R25" s="66" t="s">
        <v>42</v>
      </c>
      <c r="S25" s="158">
        <v>57</v>
      </c>
      <c r="T25" s="66" t="s">
        <v>41</v>
      </c>
      <c r="U25" s="66">
        <v>3</v>
      </c>
      <c r="V25" s="64"/>
      <c r="W25" s="2"/>
    </row>
    <row r="26" spans="1:24" ht="13.5" customHeight="1">
      <c r="A26" s="91" t="s">
        <v>150</v>
      </c>
      <c r="B26" s="110" t="s">
        <v>56</v>
      </c>
      <c r="C26" s="110">
        <v>312</v>
      </c>
      <c r="D26" s="110" t="s">
        <v>57</v>
      </c>
      <c r="E26" s="134" t="s">
        <v>492</v>
      </c>
      <c r="F26" s="111" t="s">
        <v>277</v>
      </c>
      <c r="G26" s="134" t="s">
        <v>363</v>
      </c>
      <c r="H26" s="111" t="s">
        <v>98</v>
      </c>
      <c r="I26" s="66">
        <v>2</v>
      </c>
      <c r="J26" s="111" t="s">
        <v>173</v>
      </c>
      <c r="K26" s="66" t="s">
        <v>493</v>
      </c>
      <c r="L26" s="111" t="s">
        <v>329</v>
      </c>
      <c r="M26" s="111">
        <v>13</v>
      </c>
      <c r="N26" s="111" t="s">
        <v>330</v>
      </c>
      <c r="O26" s="66"/>
      <c r="P26" s="66"/>
      <c r="Q26" s="66">
        <v>5</v>
      </c>
      <c r="R26" s="66" t="s">
        <v>42</v>
      </c>
      <c r="S26" s="158">
        <v>14</v>
      </c>
      <c r="T26" s="66" t="s">
        <v>41</v>
      </c>
      <c r="U26" s="66">
        <v>5</v>
      </c>
      <c r="V26" s="64"/>
      <c r="W26" s="2"/>
      <c r="X26" s="2"/>
    </row>
    <row r="27" spans="1:23" ht="13.5" customHeight="1">
      <c r="A27" s="91" t="s">
        <v>151</v>
      </c>
      <c r="B27" s="111" t="s">
        <v>329</v>
      </c>
      <c r="C27" s="111">
        <v>302</v>
      </c>
      <c r="D27" s="111" t="s">
        <v>330</v>
      </c>
      <c r="E27" s="134" t="s">
        <v>487</v>
      </c>
      <c r="F27" s="111" t="s">
        <v>334</v>
      </c>
      <c r="G27" s="134" t="s">
        <v>363</v>
      </c>
      <c r="H27" s="111" t="s">
        <v>267</v>
      </c>
      <c r="I27" s="66">
        <v>3</v>
      </c>
      <c r="J27" s="111" t="s">
        <v>58</v>
      </c>
      <c r="K27" s="66" t="s">
        <v>496</v>
      </c>
      <c r="L27" s="111" t="s">
        <v>56</v>
      </c>
      <c r="M27" s="111">
        <v>12</v>
      </c>
      <c r="N27" s="111" t="s">
        <v>57</v>
      </c>
      <c r="O27" s="66"/>
      <c r="P27" s="66"/>
      <c r="Q27" s="66">
        <v>5</v>
      </c>
      <c r="R27" s="66" t="s">
        <v>42</v>
      </c>
      <c r="S27" s="158">
        <v>14</v>
      </c>
      <c r="T27" s="66" t="s">
        <v>41</v>
      </c>
      <c r="U27" s="66">
        <v>1</v>
      </c>
      <c r="V27" s="64"/>
      <c r="W27" s="2"/>
    </row>
    <row r="28" spans="1:23" ht="13.5" customHeight="1">
      <c r="A28" s="91" t="s">
        <v>152</v>
      </c>
      <c r="B28" s="64" t="s">
        <v>56</v>
      </c>
      <c r="C28" s="64">
        <v>402</v>
      </c>
      <c r="D28" s="64" t="s">
        <v>57</v>
      </c>
      <c r="E28" s="134" t="s">
        <v>538</v>
      </c>
      <c r="F28" s="64" t="s">
        <v>276</v>
      </c>
      <c r="G28" s="134" t="s">
        <v>363</v>
      </c>
      <c r="H28" s="64" t="s">
        <v>108</v>
      </c>
      <c r="I28" s="66" t="s">
        <v>386</v>
      </c>
      <c r="J28" s="64" t="s">
        <v>58</v>
      </c>
      <c r="K28" s="66"/>
      <c r="L28" s="64" t="s">
        <v>56</v>
      </c>
      <c r="M28" s="64">
        <v>5</v>
      </c>
      <c r="N28" s="64" t="s">
        <v>57</v>
      </c>
      <c r="O28" s="66"/>
      <c r="P28" s="66"/>
      <c r="Q28" s="66">
        <v>4</v>
      </c>
      <c r="R28" s="66" t="s">
        <v>42</v>
      </c>
      <c r="S28" s="158">
        <v>38</v>
      </c>
      <c r="T28" s="66" t="s">
        <v>41</v>
      </c>
      <c r="U28" s="66">
        <v>9</v>
      </c>
      <c r="V28" s="64"/>
      <c r="W28" s="2"/>
    </row>
    <row r="29" spans="1:24" ht="13.5" customHeight="1">
      <c r="A29" s="91" t="s">
        <v>121</v>
      </c>
      <c r="B29" s="110" t="s">
        <v>56</v>
      </c>
      <c r="C29" s="110">
        <v>404</v>
      </c>
      <c r="D29" s="110" t="s">
        <v>57</v>
      </c>
      <c r="E29" s="134" t="s">
        <v>540</v>
      </c>
      <c r="F29" s="111" t="s">
        <v>61</v>
      </c>
      <c r="G29" s="129" t="s">
        <v>363</v>
      </c>
      <c r="H29" s="111" t="s">
        <v>267</v>
      </c>
      <c r="I29" s="66" t="s">
        <v>386</v>
      </c>
      <c r="J29" s="111" t="s">
        <v>58</v>
      </c>
      <c r="K29" s="66"/>
      <c r="L29" s="111" t="s">
        <v>56</v>
      </c>
      <c r="M29" s="111">
        <v>11</v>
      </c>
      <c r="N29" s="111" t="s">
        <v>57</v>
      </c>
      <c r="O29" s="66"/>
      <c r="P29" s="66"/>
      <c r="Q29" s="66">
        <v>4</v>
      </c>
      <c r="R29" s="66" t="s">
        <v>42</v>
      </c>
      <c r="S29" s="158">
        <v>59</v>
      </c>
      <c r="T29" s="66" t="s">
        <v>41</v>
      </c>
      <c r="U29" s="66">
        <v>1</v>
      </c>
      <c r="V29" s="64"/>
      <c r="W29" s="2"/>
      <c r="X29" s="2"/>
    </row>
    <row r="30" spans="1:24" ht="13.5" customHeight="1">
      <c r="A30" s="91" t="s">
        <v>132</v>
      </c>
      <c r="B30" s="111" t="s">
        <v>56</v>
      </c>
      <c r="C30" s="111">
        <v>225</v>
      </c>
      <c r="D30" s="111" t="s">
        <v>57</v>
      </c>
      <c r="E30" s="134" t="s">
        <v>667</v>
      </c>
      <c r="F30" s="111" t="s">
        <v>76</v>
      </c>
      <c r="G30" s="134" t="s">
        <v>361</v>
      </c>
      <c r="H30" s="111" t="s">
        <v>267</v>
      </c>
      <c r="I30" s="66" t="s">
        <v>386</v>
      </c>
      <c r="J30" s="111" t="s">
        <v>58</v>
      </c>
      <c r="K30" s="66"/>
      <c r="L30" s="111" t="s">
        <v>56</v>
      </c>
      <c r="M30" s="111">
        <v>7</v>
      </c>
      <c r="N30" s="111" t="s">
        <v>57</v>
      </c>
      <c r="O30" s="66"/>
      <c r="P30" s="66"/>
      <c r="Q30" s="66">
        <v>4</v>
      </c>
      <c r="R30" s="66" t="s">
        <v>42</v>
      </c>
      <c r="S30" s="158">
        <v>45</v>
      </c>
      <c r="T30" s="66" t="s">
        <v>41</v>
      </c>
      <c r="U30" s="66">
        <v>4</v>
      </c>
      <c r="V30" s="64"/>
      <c r="W30" s="2"/>
      <c r="X30" s="2"/>
    </row>
    <row r="31" spans="1:24" ht="13.5" customHeight="1">
      <c r="A31" s="91" t="s">
        <v>133</v>
      </c>
      <c r="B31" s="111" t="s">
        <v>56</v>
      </c>
      <c r="C31" s="111">
        <v>211</v>
      </c>
      <c r="D31" s="111" t="s">
        <v>7</v>
      </c>
      <c r="E31" s="134" t="s">
        <v>543</v>
      </c>
      <c r="F31" s="111" t="s">
        <v>18</v>
      </c>
      <c r="G31" s="134" t="s">
        <v>361</v>
      </c>
      <c r="H31" s="111" t="s">
        <v>51</v>
      </c>
      <c r="I31" s="66" t="s">
        <v>19</v>
      </c>
      <c r="J31" s="111" t="s">
        <v>3</v>
      </c>
      <c r="K31" s="66"/>
      <c r="L31" s="111" t="s">
        <v>329</v>
      </c>
      <c r="M31" s="111">
        <v>6</v>
      </c>
      <c r="N31" s="111" t="s">
        <v>330</v>
      </c>
      <c r="O31" s="66"/>
      <c r="P31" s="66"/>
      <c r="Q31" s="66">
        <v>4</v>
      </c>
      <c r="R31" s="66" t="s">
        <v>42</v>
      </c>
      <c r="S31" s="158">
        <v>40</v>
      </c>
      <c r="T31" s="66" t="s">
        <v>41</v>
      </c>
      <c r="U31" s="66">
        <v>0</v>
      </c>
      <c r="V31" s="64"/>
      <c r="X31" s="2"/>
    </row>
    <row r="32" spans="1:24" ht="13.5" customHeight="1">
      <c r="A32" s="91" t="s">
        <v>134</v>
      </c>
      <c r="B32" s="111" t="s">
        <v>329</v>
      </c>
      <c r="C32" s="111">
        <v>39</v>
      </c>
      <c r="D32" s="111" t="s">
        <v>7</v>
      </c>
      <c r="E32" s="134" t="s">
        <v>462</v>
      </c>
      <c r="F32" s="111" t="s">
        <v>18</v>
      </c>
      <c r="G32" s="134" t="s">
        <v>363</v>
      </c>
      <c r="H32" s="111" t="s">
        <v>51</v>
      </c>
      <c r="I32" s="66">
        <v>1</v>
      </c>
      <c r="J32" s="111" t="s">
        <v>3</v>
      </c>
      <c r="K32" s="66"/>
      <c r="L32" s="111" t="s">
        <v>56</v>
      </c>
      <c r="M32" s="111">
        <v>4</v>
      </c>
      <c r="N32" s="111" t="s">
        <v>57</v>
      </c>
      <c r="O32" s="66"/>
      <c r="P32" s="66"/>
      <c r="Q32" s="66">
        <v>4</v>
      </c>
      <c r="R32" s="66" t="s">
        <v>42</v>
      </c>
      <c r="S32" s="158">
        <v>37</v>
      </c>
      <c r="T32" s="66" t="s">
        <v>41</v>
      </c>
      <c r="U32" s="66">
        <v>8</v>
      </c>
      <c r="V32" s="64"/>
      <c r="W32" s="2"/>
      <c r="X32" s="2"/>
    </row>
    <row r="33" spans="1:24" ht="13.5" customHeight="1">
      <c r="A33" s="91" t="s">
        <v>135</v>
      </c>
      <c r="B33" s="111" t="s">
        <v>56</v>
      </c>
      <c r="C33" s="111">
        <v>321</v>
      </c>
      <c r="D33" s="111" t="s">
        <v>7</v>
      </c>
      <c r="E33" s="134" t="s">
        <v>672</v>
      </c>
      <c r="F33" s="111" t="s">
        <v>18</v>
      </c>
      <c r="G33" s="134" t="s">
        <v>363</v>
      </c>
      <c r="H33" s="111" t="s">
        <v>51</v>
      </c>
      <c r="I33" s="66">
        <v>1</v>
      </c>
      <c r="J33" s="111" t="s">
        <v>3</v>
      </c>
      <c r="K33" s="66"/>
      <c r="L33" s="111" t="s">
        <v>332</v>
      </c>
      <c r="M33" s="111">
        <v>9</v>
      </c>
      <c r="N33" s="111" t="s">
        <v>333</v>
      </c>
      <c r="O33" s="66"/>
      <c r="P33" s="66"/>
      <c r="Q33" s="66">
        <v>4</v>
      </c>
      <c r="R33" s="66" t="s">
        <v>42</v>
      </c>
      <c r="S33" s="158">
        <v>48</v>
      </c>
      <c r="T33" s="66" t="s">
        <v>41</v>
      </c>
      <c r="U33" s="66">
        <v>0</v>
      </c>
      <c r="V33" s="64"/>
      <c r="W33" s="2"/>
      <c r="X33" s="2"/>
    </row>
    <row r="34" spans="1:24" ht="13.5" customHeight="1">
      <c r="A34" s="91" t="s">
        <v>136</v>
      </c>
      <c r="B34" s="111" t="s">
        <v>332</v>
      </c>
      <c r="C34" s="111"/>
      <c r="D34" s="111" t="s">
        <v>333</v>
      </c>
      <c r="E34" s="134"/>
      <c r="F34" s="111" t="s">
        <v>157</v>
      </c>
      <c r="G34" s="134"/>
      <c r="H34" s="111" t="s">
        <v>267</v>
      </c>
      <c r="I34" s="66"/>
      <c r="J34" s="111" t="s">
        <v>58</v>
      </c>
      <c r="K34" s="66"/>
      <c r="L34" s="111" t="s">
        <v>56</v>
      </c>
      <c r="M34" s="111"/>
      <c r="N34" s="111" t="s">
        <v>57</v>
      </c>
      <c r="O34" s="66"/>
      <c r="P34" s="66"/>
      <c r="Q34" s="66"/>
      <c r="R34" s="66" t="s">
        <v>42</v>
      </c>
      <c r="S34" s="158"/>
      <c r="T34" s="66" t="s">
        <v>41</v>
      </c>
      <c r="U34" s="158"/>
      <c r="V34" s="64"/>
      <c r="W34" s="2"/>
      <c r="X34" s="2"/>
    </row>
    <row r="35" spans="1:24" ht="13.5" customHeight="1">
      <c r="A35" s="91" t="s">
        <v>137</v>
      </c>
      <c r="B35" s="111" t="s">
        <v>56</v>
      </c>
      <c r="C35" s="111"/>
      <c r="D35" s="111" t="s">
        <v>57</v>
      </c>
      <c r="E35" s="134"/>
      <c r="F35" s="111" t="s">
        <v>177</v>
      </c>
      <c r="G35" s="134"/>
      <c r="H35" s="111" t="s">
        <v>267</v>
      </c>
      <c r="I35" s="66"/>
      <c r="J35" s="111" t="s">
        <v>58</v>
      </c>
      <c r="K35" s="66"/>
      <c r="L35" s="111" t="s">
        <v>56</v>
      </c>
      <c r="M35" s="111"/>
      <c r="N35" s="111" t="s">
        <v>57</v>
      </c>
      <c r="O35" s="66"/>
      <c r="P35" s="66"/>
      <c r="Q35" s="66"/>
      <c r="R35" s="66" t="s">
        <v>42</v>
      </c>
      <c r="S35" s="158"/>
      <c r="T35" s="66" t="s">
        <v>41</v>
      </c>
      <c r="U35" s="158"/>
      <c r="V35" s="64"/>
      <c r="W35" s="2"/>
      <c r="X35" s="2"/>
    </row>
    <row r="36" spans="1:24" ht="13.5" customHeight="1">
      <c r="A36" s="91" t="s">
        <v>138</v>
      </c>
      <c r="B36" s="111" t="s">
        <v>56</v>
      </c>
      <c r="C36" s="111"/>
      <c r="D36" s="111" t="s">
        <v>57</v>
      </c>
      <c r="E36" s="134"/>
      <c r="F36" s="111" t="s">
        <v>270</v>
      </c>
      <c r="G36" s="134"/>
      <c r="H36" s="111" t="s">
        <v>267</v>
      </c>
      <c r="I36" s="66"/>
      <c r="J36" s="111" t="s">
        <v>58</v>
      </c>
      <c r="K36" s="66"/>
      <c r="L36" s="111" t="s">
        <v>56</v>
      </c>
      <c r="M36" s="111"/>
      <c r="N36" s="111" t="s">
        <v>57</v>
      </c>
      <c r="O36" s="66"/>
      <c r="P36" s="66"/>
      <c r="Q36" s="66"/>
      <c r="R36" s="66" t="s">
        <v>42</v>
      </c>
      <c r="S36" s="158"/>
      <c r="T36" s="66" t="s">
        <v>41</v>
      </c>
      <c r="U36" s="158"/>
      <c r="V36" s="64"/>
      <c r="W36" s="2"/>
      <c r="X36" s="2"/>
    </row>
    <row r="37" spans="1:24" ht="13.5" customHeight="1">
      <c r="A37" s="91" t="s">
        <v>102</v>
      </c>
      <c r="B37" s="111" t="s">
        <v>56</v>
      </c>
      <c r="C37" s="111"/>
      <c r="D37" s="111" t="s">
        <v>57</v>
      </c>
      <c r="E37" s="134"/>
      <c r="F37" s="111" t="s">
        <v>62</v>
      </c>
      <c r="G37" s="134"/>
      <c r="H37" s="111" t="s">
        <v>267</v>
      </c>
      <c r="I37" s="66"/>
      <c r="J37" s="111" t="s">
        <v>268</v>
      </c>
      <c r="K37" s="66"/>
      <c r="L37" s="111" t="s">
        <v>332</v>
      </c>
      <c r="M37" s="111"/>
      <c r="N37" s="111" t="s">
        <v>333</v>
      </c>
      <c r="O37" s="66"/>
      <c r="P37" s="66"/>
      <c r="Q37" s="66"/>
      <c r="R37" s="66" t="s">
        <v>42</v>
      </c>
      <c r="S37" s="158"/>
      <c r="T37" s="66" t="s">
        <v>41</v>
      </c>
      <c r="U37" s="158"/>
      <c r="V37" s="64"/>
      <c r="W37" s="2"/>
      <c r="X37" s="2"/>
    </row>
    <row r="38" spans="1:24" ht="13.5" customHeight="1">
      <c r="A38" s="64" t="s">
        <v>103</v>
      </c>
      <c r="B38" s="111" t="s">
        <v>332</v>
      </c>
      <c r="C38" s="111"/>
      <c r="D38" s="111" t="s">
        <v>333</v>
      </c>
      <c r="E38" s="134"/>
      <c r="F38" s="111" t="s">
        <v>331</v>
      </c>
      <c r="G38" s="129"/>
      <c r="H38" s="111" t="s">
        <v>73</v>
      </c>
      <c r="I38" s="66"/>
      <c r="J38" s="111" t="s">
        <v>58</v>
      </c>
      <c r="K38" s="66"/>
      <c r="L38" s="111" t="s">
        <v>56</v>
      </c>
      <c r="M38" s="111"/>
      <c r="N38" s="111" t="s">
        <v>57</v>
      </c>
      <c r="O38" s="66"/>
      <c r="P38" s="66"/>
      <c r="Q38" s="66"/>
      <c r="R38" s="66" t="s">
        <v>42</v>
      </c>
      <c r="S38" s="158"/>
      <c r="T38" s="66" t="s">
        <v>41</v>
      </c>
      <c r="U38" s="158"/>
      <c r="V38" s="64"/>
      <c r="W38" s="2"/>
      <c r="X38" s="2"/>
    </row>
    <row r="39" spans="1:24" ht="13.5" customHeight="1">
      <c r="A39" s="64" t="s">
        <v>104</v>
      </c>
      <c r="B39" s="111" t="s">
        <v>56</v>
      </c>
      <c r="C39" s="111"/>
      <c r="D39" s="111" t="s">
        <v>57</v>
      </c>
      <c r="E39" s="134"/>
      <c r="F39" s="111" t="s">
        <v>277</v>
      </c>
      <c r="G39" s="134"/>
      <c r="H39" s="111" t="s">
        <v>74</v>
      </c>
      <c r="I39" s="66"/>
      <c r="J39" s="111" t="s">
        <v>58</v>
      </c>
      <c r="K39" s="66"/>
      <c r="L39" s="111" t="s">
        <v>56</v>
      </c>
      <c r="M39" s="111"/>
      <c r="N39" s="111" t="s">
        <v>57</v>
      </c>
      <c r="O39" s="66"/>
      <c r="P39" s="66"/>
      <c r="Q39" s="66"/>
      <c r="R39" s="66" t="s">
        <v>42</v>
      </c>
      <c r="S39" s="158"/>
      <c r="T39" s="66" t="s">
        <v>41</v>
      </c>
      <c r="U39" s="158"/>
      <c r="V39" s="64"/>
      <c r="W39" s="2"/>
      <c r="X39" s="2"/>
    </row>
    <row r="40" spans="1:24" ht="13.5" customHeight="1">
      <c r="A40" s="64" t="s">
        <v>381</v>
      </c>
      <c r="B40" s="111" t="s">
        <v>4</v>
      </c>
      <c r="C40" s="111"/>
      <c r="D40" s="111" t="s">
        <v>7</v>
      </c>
      <c r="E40" s="134"/>
      <c r="F40" s="111" t="s">
        <v>18</v>
      </c>
      <c r="G40" s="134"/>
      <c r="H40" s="111" t="s">
        <v>51</v>
      </c>
      <c r="I40" s="66"/>
      <c r="J40" s="111" t="s">
        <v>3</v>
      </c>
      <c r="K40" s="66"/>
      <c r="L40" s="111" t="s">
        <v>4</v>
      </c>
      <c r="M40" s="111"/>
      <c r="N40" s="111" t="s">
        <v>7</v>
      </c>
      <c r="O40" s="66"/>
      <c r="P40" s="66"/>
      <c r="Q40" s="66"/>
      <c r="R40" s="66" t="s">
        <v>42</v>
      </c>
      <c r="S40" s="158"/>
      <c r="T40" s="66" t="s">
        <v>41</v>
      </c>
      <c r="U40" s="158"/>
      <c r="V40" s="64"/>
      <c r="W40" s="2"/>
      <c r="X40" s="2"/>
    </row>
    <row r="41" spans="1:24" ht="13.5" customHeight="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2"/>
      <c r="X41" s="2"/>
    </row>
    <row r="42" spans="1:22" s="136" customFormat="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3" s="135" customFormat="1" ht="12.75" customHeight="1">
      <c r="A43" s="1"/>
      <c r="B43" s="1"/>
      <c r="C43" s="1"/>
      <c r="D43" s="1"/>
      <c r="E43" s="1"/>
      <c r="F43" s="1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36"/>
    </row>
    <row r="44" spans="1:23" s="135" customFormat="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36"/>
    </row>
    <row r="45" spans="1:23" s="135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36"/>
    </row>
    <row r="46" spans="1:23" s="135" customFormat="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36"/>
    </row>
    <row r="47" spans="1:22" s="135" customFormat="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s="135" customFormat="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s="135" customFormat="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s="135" customFormat="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135" customFormat="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135" customFormat="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135" customFormat="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135" customFormat="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sheetProtection/>
  <mergeCells count="12">
    <mergeCell ref="G12:I12"/>
    <mergeCell ref="G20:I20"/>
    <mergeCell ref="A10:D10"/>
    <mergeCell ref="A18:D18"/>
    <mergeCell ref="A3:I7"/>
    <mergeCell ref="M4:P4"/>
    <mergeCell ref="Q4:V4"/>
    <mergeCell ref="J5:L5"/>
    <mergeCell ref="J4:L4"/>
    <mergeCell ref="Q5:V5"/>
    <mergeCell ref="M5:P5"/>
    <mergeCell ref="A1:V1"/>
  </mergeCells>
  <printOptions horizontalCentered="1"/>
  <pageMargins left="0.708661417322834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1"/>
  <sheetViews>
    <sheetView view="pageBreakPreview" zoomScale="95" zoomScaleSheetLayoutView="95" zoomScalePageLayoutView="0" workbookViewId="0" topLeftCell="A9">
      <selection activeCell="U38" sqref="U38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4.50390625" style="1" customWidth="1"/>
    <col min="4" max="4" width="0.875" style="1" customWidth="1"/>
    <col min="5" max="5" width="10.625" style="1" customWidth="1"/>
    <col min="6" max="6" width="1.12109375" style="1" customWidth="1"/>
    <col min="7" max="7" width="7.625" style="1" customWidth="1"/>
    <col min="8" max="8" width="1.12109375" style="1" customWidth="1"/>
    <col min="9" max="9" width="2.625" style="1" customWidth="1"/>
    <col min="10" max="10" width="1.12109375" style="1" customWidth="1"/>
    <col min="11" max="11" width="9.125" style="1" customWidth="1"/>
    <col min="12" max="12" width="0.875" style="1" customWidth="1"/>
    <col min="13" max="13" width="4.625" style="1" customWidth="1"/>
    <col min="14" max="14" width="0.875" style="1" customWidth="1"/>
    <col min="15" max="15" width="3.625" style="1" customWidth="1"/>
    <col min="16" max="16" width="0.875" style="1" customWidth="1"/>
    <col min="17" max="17" width="4.75390625" style="1" bestFit="1" customWidth="1"/>
    <col min="18" max="19" width="4.50390625" style="1" customWidth="1"/>
    <col min="20" max="20" width="3.00390625" style="1" bestFit="1" customWidth="1"/>
    <col min="21" max="22" width="4.625" style="1" customWidth="1"/>
    <col min="23" max="16384" width="9.00390625" style="1" customWidth="1"/>
  </cols>
  <sheetData>
    <row r="1" spans="1:22" s="185" customFormat="1" ht="15.75" customHeight="1">
      <c r="A1" s="268" t="s">
        <v>356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3" spans="1:9" ht="13.5">
      <c r="A3" s="276" t="s">
        <v>82</v>
      </c>
      <c r="B3" s="276"/>
      <c r="C3" s="276"/>
      <c r="D3" s="276"/>
      <c r="E3" s="276"/>
      <c r="F3" s="276"/>
      <c r="G3" s="276"/>
      <c r="H3" s="276"/>
      <c r="I3" s="276"/>
    </row>
    <row r="4" spans="1:25" ht="13.5" customHeight="1">
      <c r="A4" s="276"/>
      <c r="B4" s="276"/>
      <c r="C4" s="276"/>
      <c r="D4" s="276"/>
      <c r="E4" s="276"/>
      <c r="F4" s="276"/>
      <c r="G4" s="276"/>
      <c r="H4" s="276"/>
      <c r="I4" s="276"/>
      <c r="J4" s="267" t="s">
        <v>124</v>
      </c>
      <c r="K4" s="267"/>
      <c r="L4" s="267"/>
      <c r="M4" s="269" t="s">
        <v>382</v>
      </c>
      <c r="N4" s="269"/>
      <c r="O4" s="269"/>
      <c r="P4" s="269"/>
      <c r="Q4" s="266" t="s">
        <v>383</v>
      </c>
      <c r="R4" s="266"/>
      <c r="S4" s="266"/>
      <c r="T4" s="266"/>
      <c r="U4" s="266"/>
      <c r="V4" s="266"/>
      <c r="W4" s="179"/>
      <c r="X4" s="177"/>
      <c r="Y4" s="178"/>
    </row>
    <row r="5" spans="1:25" ht="13.5" customHeight="1">
      <c r="A5" s="276"/>
      <c r="B5" s="276"/>
      <c r="C5" s="276"/>
      <c r="D5" s="276"/>
      <c r="E5" s="276"/>
      <c r="F5" s="276"/>
      <c r="G5" s="276"/>
      <c r="H5" s="276"/>
      <c r="I5" s="276"/>
      <c r="J5" s="264"/>
      <c r="K5" s="264"/>
      <c r="L5" s="264"/>
      <c r="M5" s="269"/>
      <c r="N5" s="269"/>
      <c r="O5" s="269"/>
      <c r="P5" s="269"/>
      <c r="Q5" s="266"/>
      <c r="R5" s="266"/>
      <c r="S5" s="266"/>
      <c r="T5" s="266"/>
      <c r="U5" s="266"/>
      <c r="V5" s="266"/>
      <c r="W5" s="179"/>
      <c r="X5" s="177"/>
      <c r="Y5" s="178"/>
    </row>
    <row r="6" spans="1:9" ht="13.5" customHeight="1">
      <c r="A6" s="276"/>
      <c r="B6" s="276"/>
      <c r="C6" s="276"/>
      <c r="D6" s="276"/>
      <c r="E6" s="276"/>
      <c r="F6" s="276"/>
      <c r="G6" s="276"/>
      <c r="H6" s="276"/>
      <c r="I6" s="276"/>
    </row>
    <row r="7" spans="1:9" ht="13.5">
      <c r="A7" s="276"/>
      <c r="B7" s="276"/>
      <c r="C7" s="276"/>
      <c r="D7" s="276"/>
      <c r="E7" s="276"/>
      <c r="F7" s="276"/>
      <c r="G7" s="276"/>
      <c r="H7" s="276"/>
      <c r="I7" s="276"/>
    </row>
    <row r="8" spans="1:2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3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"/>
      <c r="W9" s="2"/>
    </row>
    <row r="10" spans="1:23" ht="21" customHeight="1">
      <c r="A10" s="279" t="s">
        <v>338</v>
      </c>
      <c r="B10" s="279"/>
      <c r="C10" s="279"/>
      <c r="D10" s="279"/>
      <c r="E10" s="113"/>
      <c r="F10" s="4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/>
      <c r="W10" s="2"/>
    </row>
    <row r="11" spans="1:23" ht="13.5" customHeight="1">
      <c r="A11" s="151" t="s">
        <v>384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9" t="s">
        <v>126</v>
      </c>
      <c r="N11" s="3"/>
      <c r="O11" s="3"/>
      <c r="P11" s="3"/>
      <c r="Q11" s="3"/>
      <c r="R11" s="3"/>
      <c r="S11" s="3"/>
      <c r="T11" s="3"/>
      <c r="U11" s="3"/>
      <c r="V11" s="2"/>
      <c r="W11" s="2"/>
    </row>
    <row r="12" spans="1:23" ht="13.5" customHeight="1">
      <c r="A12" s="33" t="s">
        <v>139</v>
      </c>
      <c r="C12" s="92" t="s">
        <v>120</v>
      </c>
      <c r="D12" s="33"/>
      <c r="E12" s="95" t="s">
        <v>119</v>
      </c>
      <c r="F12" s="33"/>
      <c r="G12" s="277" t="s">
        <v>140</v>
      </c>
      <c r="H12" s="278"/>
      <c r="I12" s="278"/>
      <c r="J12" s="33"/>
      <c r="K12" s="96" t="s">
        <v>225</v>
      </c>
      <c r="L12" s="9"/>
      <c r="M12" s="9" t="s">
        <v>555</v>
      </c>
      <c r="N12" s="33"/>
      <c r="O12" s="92" t="s">
        <v>556</v>
      </c>
      <c r="P12" s="92"/>
      <c r="Q12" s="33"/>
      <c r="R12" s="33"/>
      <c r="S12" s="33" t="s">
        <v>141</v>
      </c>
      <c r="T12" s="33"/>
      <c r="U12" s="33"/>
      <c r="V12" s="33"/>
      <c r="W12" s="2"/>
    </row>
    <row r="13" spans="1:24" ht="13.5" customHeight="1">
      <c r="A13" s="64" t="s">
        <v>83</v>
      </c>
      <c r="B13" s="120" t="s">
        <v>84</v>
      </c>
      <c r="C13" s="120">
        <v>106</v>
      </c>
      <c r="D13" s="121" t="s">
        <v>85</v>
      </c>
      <c r="E13" s="129" t="s">
        <v>497</v>
      </c>
      <c r="F13" s="120" t="s">
        <v>276</v>
      </c>
      <c r="G13" s="129" t="s">
        <v>361</v>
      </c>
      <c r="H13" s="120" t="s">
        <v>108</v>
      </c>
      <c r="I13" s="102">
        <v>3</v>
      </c>
      <c r="J13" s="120" t="s">
        <v>87</v>
      </c>
      <c r="K13" s="102" t="s">
        <v>500</v>
      </c>
      <c r="L13" s="120" t="s">
        <v>274</v>
      </c>
      <c r="M13" s="120">
        <v>3</v>
      </c>
      <c r="N13" s="120" t="s">
        <v>275</v>
      </c>
      <c r="O13" s="66">
        <v>1</v>
      </c>
      <c r="P13" s="66"/>
      <c r="Q13" s="66">
        <v>16</v>
      </c>
      <c r="R13" s="66" t="s">
        <v>42</v>
      </c>
      <c r="S13" s="158">
        <v>35</v>
      </c>
      <c r="T13" s="66" t="s">
        <v>41</v>
      </c>
      <c r="U13" s="236">
        <v>4</v>
      </c>
      <c r="V13" s="64"/>
      <c r="W13" s="2"/>
      <c r="X13" s="2"/>
    </row>
    <row r="14" spans="1:24" ht="13.5" customHeight="1">
      <c r="A14" s="64" t="s">
        <v>146</v>
      </c>
      <c r="B14" s="120" t="s">
        <v>274</v>
      </c>
      <c r="C14" s="120">
        <v>310</v>
      </c>
      <c r="D14" s="121" t="s">
        <v>275</v>
      </c>
      <c r="E14" s="128" t="s">
        <v>499</v>
      </c>
      <c r="F14" s="120" t="s">
        <v>277</v>
      </c>
      <c r="G14" s="128" t="s">
        <v>363</v>
      </c>
      <c r="H14" s="120" t="s">
        <v>267</v>
      </c>
      <c r="I14" s="101">
        <v>3</v>
      </c>
      <c r="J14" s="122" t="s">
        <v>87</v>
      </c>
      <c r="K14" s="102" t="s">
        <v>501</v>
      </c>
      <c r="L14" s="120" t="s">
        <v>274</v>
      </c>
      <c r="M14" s="120">
        <v>6</v>
      </c>
      <c r="N14" s="120" t="s">
        <v>275</v>
      </c>
      <c r="O14" s="66">
        <v>3</v>
      </c>
      <c r="P14" s="66"/>
      <c r="Q14" s="66">
        <v>17</v>
      </c>
      <c r="R14" s="66" t="s">
        <v>42</v>
      </c>
      <c r="S14" s="158">
        <v>20</v>
      </c>
      <c r="T14" s="66" t="s">
        <v>41</v>
      </c>
      <c r="U14" s="236">
        <v>5</v>
      </c>
      <c r="V14" s="63"/>
      <c r="W14" s="2"/>
      <c r="X14" s="2"/>
    </row>
    <row r="15" spans="1:24" ht="13.5" customHeight="1">
      <c r="A15" s="64" t="s">
        <v>147</v>
      </c>
      <c r="B15" s="120" t="s">
        <v>274</v>
      </c>
      <c r="C15" s="120">
        <v>125</v>
      </c>
      <c r="D15" s="120" t="s">
        <v>275</v>
      </c>
      <c r="E15" s="128" t="s">
        <v>498</v>
      </c>
      <c r="F15" s="120" t="s">
        <v>278</v>
      </c>
      <c r="G15" s="128" t="s">
        <v>361</v>
      </c>
      <c r="H15" s="120" t="s">
        <v>267</v>
      </c>
      <c r="I15" s="102">
        <v>2</v>
      </c>
      <c r="J15" s="120" t="s">
        <v>87</v>
      </c>
      <c r="K15" s="102" t="s">
        <v>502</v>
      </c>
      <c r="L15" s="120" t="s">
        <v>274</v>
      </c>
      <c r="M15" s="120">
        <v>4</v>
      </c>
      <c r="N15" s="120" t="s">
        <v>275</v>
      </c>
      <c r="O15" s="66">
        <v>2</v>
      </c>
      <c r="P15" s="66"/>
      <c r="Q15" s="66">
        <v>16</v>
      </c>
      <c r="R15" s="66" t="s">
        <v>42</v>
      </c>
      <c r="S15" s="158">
        <v>35</v>
      </c>
      <c r="T15" s="66" t="s">
        <v>41</v>
      </c>
      <c r="U15" s="236">
        <v>6</v>
      </c>
      <c r="V15" s="64"/>
      <c r="W15" s="2"/>
      <c r="X15" s="2"/>
    </row>
    <row r="16" spans="1:24" ht="13.5" customHeight="1">
      <c r="A16" s="64" t="s">
        <v>191</v>
      </c>
      <c r="B16" s="120" t="s">
        <v>193</v>
      </c>
      <c r="C16" s="120">
        <v>304</v>
      </c>
      <c r="D16" s="120" t="s">
        <v>194</v>
      </c>
      <c r="E16" s="128" t="s">
        <v>399</v>
      </c>
      <c r="F16" s="120" t="s">
        <v>189</v>
      </c>
      <c r="G16" s="128" t="s">
        <v>363</v>
      </c>
      <c r="H16" s="120" t="s">
        <v>190</v>
      </c>
      <c r="I16" s="101">
        <v>3</v>
      </c>
      <c r="J16" s="120" t="s">
        <v>195</v>
      </c>
      <c r="K16" s="101" t="s">
        <v>503</v>
      </c>
      <c r="L16" s="120" t="s">
        <v>84</v>
      </c>
      <c r="M16" s="120">
        <v>10</v>
      </c>
      <c r="N16" s="120" t="s">
        <v>85</v>
      </c>
      <c r="O16" s="66">
        <v>4</v>
      </c>
      <c r="P16" s="66"/>
      <c r="Q16" s="66">
        <v>17</v>
      </c>
      <c r="R16" s="66" t="s">
        <v>42</v>
      </c>
      <c r="S16" s="158">
        <v>36</v>
      </c>
      <c r="T16" s="66" t="s">
        <v>41</v>
      </c>
      <c r="U16" s="236">
        <v>0</v>
      </c>
      <c r="V16" s="64"/>
      <c r="W16" s="2"/>
      <c r="X16" s="2"/>
    </row>
    <row r="18" spans="1:23" ht="21" customHeight="1">
      <c r="A18" s="279" t="s">
        <v>364</v>
      </c>
      <c r="B18" s="279"/>
      <c r="C18" s="279"/>
      <c r="D18" s="279"/>
      <c r="E18" s="113"/>
      <c r="F18" s="4"/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0"/>
      <c r="W18" s="2"/>
    </row>
    <row r="19" spans="1:24" ht="13.5" customHeight="1">
      <c r="A19" s="151" t="s">
        <v>370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  <c r="W19" s="2"/>
      <c r="X19" s="2"/>
    </row>
    <row r="20" spans="1:24" ht="13.5" customHeight="1">
      <c r="A20" s="33" t="s">
        <v>139</v>
      </c>
      <c r="C20" s="92" t="s">
        <v>120</v>
      </c>
      <c r="D20" s="33"/>
      <c r="E20" s="95" t="s">
        <v>119</v>
      </c>
      <c r="F20" s="33"/>
      <c r="G20" s="277" t="s">
        <v>140</v>
      </c>
      <c r="H20" s="278"/>
      <c r="I20" s="278"/>
      <c r="J20" s="33"/>
      <c r="K20" s="96" t="s">
        <v>88</v>
      </c>
      <c r="L20" s="9"/>
      <c r="M20" s="9" t="s">
        <v>126</v>
      </c>
      <c r="N20" s="33"/>
      <c r="O20" s="92"/>
      <c r="P20" s="92"/>
      <c r="Q20" s="33"/>
      <c r="R20" s="33"/>
      <c r="S20" s="33" t="s">
        <v>141</v>
      </c>
      <c r="T20" s="33"/>
      <c r="U20" s="33"/>
      <c r="V20" s="33"/>
      <c r="W20" s="2"/>
      <c r="X20" s="2"/>
    </row>
    <row r="21" spans="1:24" ht="13.5" customHeight="1">
      <c r="A21" s="64" t="s">
        <v>89</v>
      </c>
      <c r="B21" s="100" t="s">
        <v>90</v>
      </c>
      <c r="C21" s="100">
        <v>111</v>
      </c>
      <c r="D21" s="103" t="s">
        <v>91</v>
      </c>
      <c r="E21" s="129" t="s">
        <v>504</v>
      </c>
      <c r="F21" s="100" t="s">
        <v>331</v>
      </c>
      <c r="G21" s="129" t="s">
        <v>361</v>
      </c>
      <c r="H21" s="100" t="s">
        <v>267</v>
      </c>
      <c r="I21" s="102">
        <v>4</v>
      </c>
      <c r="J21" s="100" t="s">
        <v>92</v>
      </c>
      <c r="K21" s="102"/>
      <c r="L21" s="100" t="s">
        <v>4</v>
      </c>
      <c r="M21" s="100">
        <v>11</v>
      </c>
      <c r="N21" s="100" t="s">
        <v>91</v>
      </c>
      <c r="O21" s="66">
        <v>7</v>
      </c>
      <c r="P21" s="66"/>
      <c r="Q21" s="66">
        <v>17</v>
      </c>
      <c r="R21" s="66" t="s">
        <v>42</v>
      </c>
      <c r="S21" s="158">
        <v>52</v>
      </c>
      <c r="T21" s="66" t="s">
        <v>41</v>
      </c>
      <c r="U21" s="236">
        <v>9</v>
      </c>
      <c r="V21" s="64"/>
      <c r="W21" s="2"/>
      <c r="X21" s="2"/>
    </row>
    <row r="22" spans="1:24" ht="13.5" customHeight="1">
      <c r="A22" s="64" t="s">
        <v>146</v>
      </c>
      <c r="B22" s="100" t="s">
        <v>90</v>
      </c>
      <c r="C22" s="100">
        <v>114</v>
      </c>
      <c r="D22" s="103" t="s">
        <v>91</v>
      </c>
      <c r="E22" s="128" t="s">
        <v>486</v>
      </c>
      <c r="F22" s="100" t="s">
        <v>276</v>
      </c>
      <c r="G22" s="128" t="s">
        <v>361</v>
      </c>
      <c r="H22" s="100" t="s">
        <v>267</v>
      </c>
      <c r="I22" s="101">
        <v>4</v>
      </c>
      <c r="J22" s="99" t="s">
        <v>92</v>
      </c>
      <c r="K22" s="101" t="s">
        <v>507</v>
      </c>
      <c r="L22" s="100" t="s">
        <v>274</v>
      </c>
      <c r="M22" s="100">
        <v>5</v>
      </c>
      <c r="N22" s="100" t="s">
        <v>275</v>
      </c>
      <c r="O22" s="66">
        <v>3</v>
      </c>
      <c r="P22" s="66"/>
      <c r="Q22" s="66">
        <v>17</v>
      </c>
      <c r="R22" s="66" t="s">
        <v>42</v>
      </c>
      <c r="S22" s="158">
        <v>16</v>
      </c>
      <c r="T22" s="66" t="s">
        <v>41</v>
      </c>
      <c r="U22" s="236">
        <v>0</v>
      </c>
      <c r="V22" s="63"/>
      <c r="W22" s="2"/>
      <c r="X22" s="2"/>
    </row>
    <row r="23" spans="1:24" ht="13.5" customHeight="1">
      <c r="A23" s="64" t="s">
        <v>147</v>
      </c>
      <c r="B23" s="100" t="s">
        <v>274</v>
      </c>
      <c r="C23" s="100">
        <v>401</v>
      </c>
      <c r="D23" s="100" t="s">
        <v>275</v>
      </c>
      <c r="E23" s="128" t="s">
        <v>385</v>
      </c>
      <c r="F23" s="100" t="s">
        <v>331</v>
      </c>
      <c r="G23" s="128" t="s">
        <v>363</v>
      </c>
      <c r="H23" s="100" t="s">
        <v>267</v>
      </c>
      <c r="I23" s="102" t="s">
        <v>386</v>
      </c>
      <c r="J23" s="100" t="s">
        <v>92</v>
      </c>
      <c r="K23" s="102" t="s">
        <v>506</v>
      </c>
      <c r="L23" s="100" t="s">
        <v>274</v>
      </c>
      <c r="M23" s="100">
        <v>13</v>
      </c>
      <c r="N23" s="100" t="s">
        <v>275</v>
      </c>
      <c r="O23" s="66">
        <v>9</v>
      </c>
      <c r="P23" s="66"/>
      <c r="Q23" s="66">
        <v>18</v>
      </c>
      <c r="R23" s="66" t="s">
        <v>42</v>
      </c>
      <c r="S23" s="158">
        <v>14</v>
      </c>
      <c r="T23" s="66" t="s">
        <v>41</v>
      </c>
      <c r="U23" s="236">
        <v>3</v>
      </c>
      <c r="V23" s="64"/>
      <c r="W23" s="2"/>
      <c r="X23" s="2"/>
    </row>
    <row r="24" spans="1:24" ht="13.5" customHeight="1">
      <c r="A24" s="64" t="s">
        <v>148</v>
      </c>
      <c r="B24" s="100" t="s">
        <v>274</v>
      </c>
      <c r="C24" s="100">
        <v>115</v>
      </c>
      <c r="D24" s="100" t="s">
        <v>275</v>
      </c>
      <c r="E24" s="129" t="s">
        <v>505</v>
      </c>
      <c r="F24" s="100" t="s">
        <v>335</v>
      </c>
      <c r="G24" s="128" t="s">
        <v>361</v>
      </c>
      <c r="H24" s="100" t="s">
        <v>267</v>
      </c>
      <c r="I24" s="101">
        <v>3</v>
      </c>
      <c r="J24" s="100" t="s">
        <v>92</v>
      </c>
      <c r="K24" s="101"/>
      <c r="L24" s="100" t="s">
        <v>274</v>
      </c>
      <c r="M24" s="100">
        <v>20</v>
      </c>
      <c r="N24" s="100" t="s">
        <v>275</v>
      </c>
      <c r="O24" s="66">
        <v>16</v>
      </c>
      <c r="P24" s="66"/>
      <c r="Q24" s="66">
        <v>24</v>
      </c>
      <c r="R24" s="66" t="s">
        <v>42</v>
      </c>
      <c r="S24" s="158">
        <v>44</v>
      </c>
      <c r="T24" s="66" t="s">
        <v>41</v>
      </c>
      <c r="U24" s="236">
        <v>2</v>
      </c>
      <c r="V24" s="63"/>
      <c r="W24" s="2"/>
      <c r="X24" s="2"/>
    </row>
    <row r="25" spans="1:22" ht="13.5" customHeight="1">
      <c r="A25" s="64" t="s">
        <v>149</v>
      </c>
      <c r="B25" s="100" t="s">
        <v>274</v>
      </c>
      <c r="C25" s="100">
        <v>402</v>
      </c>
      <c r="D25" s="100" t="s">
        <v>275</v>
      </c>
      <c r="E25" s="129" t="s">
        <v>538</v>
      </c>
      <c r="F25" s="100" t="s">
        <v>334</v>
      </c>
      <c r="G25" s="129" t="s">
        <v>363</v>
      </c>
      <c r="H25" s="100" t="s">
        <v>98</v>
      </c>
      <c r="I25" s="102" t="s">
        <v>386</v>
      </c>
      <c r="J25" s="100" t="s">
        <v>92</v>
      </c>
      <c r="K25" s="102"/>
      <c r="L25" s="100" t="s">
        <v>274</v>
      </c>
      <c r="M25" s="100">
        <v>14</v>
      </c>
      <c r="N25" s="100" t="s">
        <v>275</v>
      </c>
      <c r="O25" s="66">
        <v>10</v>
      </c>
      <c r="P25" s="66"/>
      <c r="Q25" s="66">
        <v>18</v>
      </c>
      <c r="R25" s="66" t="s">
        <v>42</v>
      </c>
      <c r="S25" s="158">
        <v>38</v>
      </c>
      <c r="T25" s="66" t="s">
        <v>41</v>
      </c>
      <c r="U25" s="236">
        <v>3</v>
      </c>
      <c r="V25" s="64"/>
    </row>
    <row r="26" spans="1:22" ht="13.5" customHeight="1">
      <c r="A26" s="64" t="s">
        <v>150</v>
      </c>
      <c r="B26" s="100" t="s">
        <v>274</v>
      </c>
      <c r="C26" s="100">
        <v>312</v>
      </c>
      <c r="D26" s="100" t="s">
        <v>275</v>
      </c>
      <c r="E26" s="129" t="s">
        <v>539</v>
      </c>
      <c r="F26" s="100" t="s">
        <v>99</v>
      </c>
      <c r="G26" s="129" t="s">
        <v>363</v>
      </c>
      <c r="H26" s="100" t="s">
        <v>93</v>
      </c>
      <c r="I26" s="102">
        <v>2</v>
      </c>
      <c r="J26" s="100" t="s">
        <v>92</v>
      </c>
      <c r="K26" s="102"/>
      <c r="L26" s="100" t="s">
        <v>274</v>
      </c>
      <c r="M26" s="100">
        <v>18</v>
      </c>
      <c r="N26" s="100" t="s">
        <v>275</v>
      </c>
      <c r="O26" s="66">
        <v>14</v>
      </c>
      <c r="P26" s="66"/>
      <c r="Q26" s="66">
        <v>20</v>
      </c>
      <c r="R26" s="66" t="s">
        <v>42</v>
      </c>
      <c r="S26" s="158">
        <v>25</v>
      </c>
      <c r="T26" s="66" t="s">
        <v>41</v>
      </c>
      <c r="U26" s="236">
        <v>7</v>
      </c>
      <c r="V26" s="63"/>
    </row>
    <row r="27" spans="1:22" ht="13.5" customHeight="1">
      <c r="A27" s="64" t="s">
        <v>151</v>
      </c>
      <c r="B27" s="100" t="s">
        <v>274</v>
      </c>
      <c r="C27" s="100">
        <v>306</v>
      </c>
      <c r="D27" s="100" t="s">
        <v>275</v>
      </c>
      <c r="E27" s="129" t="s">
        <v>367</v>
      </c>
      <c r="F27" s="100" t="s">
        <v>281</v>
      </c>
      <c r="G27" s="129" t="s">
        <v>363</v>
      </c>
      <c r="H27" s="100" t="s">
        <v>108</v>
      </c>
      <c r="I27" s="102">
        <v>2</v>
      </c>
      <c r="J27" s="100" t="s">
        <v>92</v>
      </c>
      <c r="K27" s="102"/>
      <c r="L27" s="100" t="s">
        <v>274</v>
      </c>
      <c r="M27" s="100"/>
      <c r="N27" s="100" t="s">
        <v>275</v>
      </c>
      <c r="O27" s="66"/>
      <c r="P27" s="66"/>
      <c r="Q27" s="66"/>
      <c r="R27" s="66"/>
      <c r="S27" s="158" t="s">
        <v>557</v>
      </c>
      <c r="T27" s="66"/>
      <c r="U27" s="236"/>
      <c r="V27" s="64"/>
    </row>
    <row r="28" spans="1:22" ht="13.5" customHeight="1">
      <c r="A28" s="64" t="s">
        <v>152</v>
      </c>
      <c r="B28" s="100" t="s">
        <v>274</v>
      </c>
      <c r="C28" s="100">
        <v>404</v>
      </c>
      <c r="D28" s="100" t="s">
        <v>275</v>
      </c>
      <c r="E28" s="128" t="s">
        <v>540</v>
      </c>
      <c r="F28" s="100" t="s">
        <v>303</v>
      </c>
      <c r="G28" s="128" t="s">
        <v>363</v>
      </c>
      <c r="H28" s="100" t="s">
        <v>267</v>
      </c>
      <c r="I28" s="101" t="s">
        <v>386</v>
      </c>
      <c r="J28" s="100" t="s">
        <v>92</v>
      </c>
      <c r="K28" s="101"/>
      <c r="L28" s="100" t="s">
        <v>274</v>
      </c>
      <c r="M28" s="100">
        <v>15</v>
      </c>
      <c r="N28" s="100" t="s">
        <v>275</v>
      </c>
      <c r="O28" s="66">
        <v>11</v>
      </c>
      <c r="P28" s="66"/>
      <c r="Q28" s="66">
        <v>18</v>
      </c>
      <c r="R28" s="66" t="s">
        <v>42</v>
      </c>
      <c r="S28" s="158">
        <v>57</v>
      </c>
      <c r="T28" s="66" t="s">
        <v>41</v>
      </c>
      <c r="U28" s="236">
        <v>5</v>
      </c>
      <c r="V28" s="64"/>
    </row>
    <row r="29" spans="1:22" ht="13.5" customHeight="1">
      <c r="A29" s="64" t="s">
        <v>121</v>
      </c>
      <c r="B29" s="100" t="s">
        <v>274</v>
      </c>
      <c r="C29" s="100">
        <v>226</v>
      </c>
      <c r="D29" s="100" t="s">
        <v>275</v>
      </c>
      <c r="E29" s="129" t="s">
        <v>541</v>
      </c>
      <c r="F29" s="100" t="s">
        <v>303</v>
      </c>
      <c r="G29" s="129" t="s">
        <v>361</v>
      </c>
      <c r="H29" s="100" t="s">
        <v>108</v>
      </c>
      <c r="I29" s="102" t="s">
        <v>386</v>
      </c>
      <c r="J29" s="100" t="s">
        <v>92</v>
      </c>
      <c r="K29" s="102"/>
      <c r="L29" s="100" t="s">
        <v>274</v>
      </c>
      <c r="M29" s="100">
        <v>16</v>
      </c>
      <c r="N29" s="100" t="s">
        <v>275</v>
      </c>
      <c r="O29" s="66">
        <v>12</v>
      </c>
      <c r="P29" s="66"/>
      <c r="Q29" s="66">
        <v>19</v>
      </c>
      <c r="R29" s="66" t="s">
        <v>42</v>
      </c>
      <c r="S29" s="158">
        <v>6</v>
      </c>
      <c r="T29" s="66" t="s">
        <v>41</v>
      </c>
      <c r="U29" s="236">
        <v>8</v>
      </c>
      <c r="V29" s="63"/>
    </row>
    <row r="30" spans="1:22" ht="13.5" customHeight="1">
      <c r="A30" s="64" t="s">
        <v>132</v>
      </c>
      <c r="B30" s="100" t="s">
        <v>274</v>
      </c>
      <c r="C30" s="100">
        <v>231</v>
      </c>
      <c r="D30" s="100" t="s">
        <v>275</v>
      </c>
      <c r="E30" s="128" t="s">
        <v>542</v>
      </c>
      <c r="F30" s="100" t="s">
        <v>157</v>
      </c>
      <c r="G30" s="129" t="s">
        <v>361</v>
      </c>
      <c r="H30" s="100" t="s">
        <v>267</v>
      </c>
      <c r="I30" s="101" t="s">
        <v>386</v>
      </c>
      <c r="J30" s="100" t="s">
        <v>92</v>
      </c>
      <c r="K30" s="101"/>
      <c r="L30" s="100" t="s">
        <v>274</v>
      </c>
      <c r="M30" s="100">
        <v>17</v>
      </c>
      <c r="N30" s="100" t="s">
        <v>275</v>
      </c>
      <c r="O30" s="66">
        <v>13</v>
      </c>
      <c r="P30" s="66"/>
      <c r="Q30" s="66">
        <v>19</v>
      </c>
      <c r="R30" s="66" t="s">
        <v>42</v>
      </c>
      <c r="S30" s="158">
        <v>53</v>
      </c>
      <c r="T30" s="66" t="s">
        <v>41</v>
      </c>
      <c r="U30" s="236">
        <v>9</v>
      </c>
      <c r="V30" s="64"/>
    </row>
    <row r="31" spans="1:22" ht="13.5">
      <c r="A31" s="64" t="s">
        <v>133</v>
      </c>
      <c r="B31" s="100" t="s">
        <v>274</v>
      </c>
      <c r="C31" s="100">
        <v>211</v>
      </c>
      <c r="D31" s="100" t="s">
        <v>275</v>
      </c>
      <c r="E31" s="128" t="s">
        <v>543</v>
      </c>
      <c r="F31" s="100" t="s">
        <v>272</v>
      </c>
      <c r="G31" s="129" t="s">
        <v>361</v>
      </c>
      <c r="H31" s="100" t="s">
        <v>267</v>
      </c>
      <c r="I31" s="101" t="s">
        <v>551</v>
      </c>
      <c r="J31" s="100" t="s">
        <v>92</v>
      </c>
      <c r="K31" s="101"/>
      <c r="L31" s="100" t="s">
        <v>274</v>
      </c>
      <c r="M31" s="100">
        <v>7</v>
      </c>
      <c r="N31" s="100" t="s">
        <v>275</v>
      </c>
      <c r="O31" s="66">
        <v>4</v>
      </c>
      <c r="P31" s="66"/>
      <c r="Q31" s="66">
        <v>17</v>
      </c>
      <c r="R31" s="66" t="s">
        <v>42</v>
      </c>
      <c r="S31" s="158">
        <v>24</v>
      </c>
      <c r="T31" s="66" t="s">
        <v>41</v>
      </c>
      <c r="U31" s="236">
        <v>3</v>
      </c>
      <c r="V31" s="63"/>
    </row>
    <row r="32" spans="1:22" ht="13.5" customHeight="1">
      <c r="A32" s="64" t="s">
        <v>134</v>
      </c>
      <c r="B32" s="100" t="s">
        <v>274</v>
      </c>
      <c r="C32" s="100">
        <v>225</v>
      </c>
      <c r="D32" s="100" t="s">
        <v>275</v>
      </c>
      <c r="E32" s="134" t="s">
        <v>544</v>
      </c>
      <c r="F32" s="100" t="s">
        <v>175</v>
      </c>
      <c r="G32" s="129" t="s">
        <v>361</v>
      </c>
      <c r="H32" s="100" t="s">
        <v>267</v>
      </c>
      <c r="I32" s="101" t="s">
        <v>551</v>
      </c>
      <c r="J32" s="100" t="s">
        <v>273</v>
      </c>
      <c r="K32" s="101"/>
      <c r="L32" s="100" t="s">
        <v>274</v>
      </c>
      <c r="M32" s="100">
        <v>12</v>
      </c>
      <c r="N32" s="100" t="s">
        <v>275</v>
      </c>
      <c r="O32" s="66">
        <v>8</v>
      </c>
      <c r="P32" s="66"/>
      <c r="Q32" s="66">
        <v>18</v>
      </c>
      <c r="R32" s="66" t="s">
        <v>42</v>
      </c>
      <c r="S32" s="158">
        <v>3</v>
      </c>
      <c r="T32" s="66" t="s">
        <v>41</v>
      </c>
      <c r="U32" s="236">
        <v>0</v>
      </c>
      <c r="V32" s="64"/>
    </row>
    <row r="33" spans="1:22" ht="13.5">
      <c r="A33" s="64" t="s">
        <v>135</v>
      </c>
      <c r="B33" s="100" t="s">
        <v>274</v>
      </c>
      <c r="C33" s="100">
        <v>201</v>
      </c>
      <c r="D33" s="100" t="s">
        <v>275</v>
      </c>
      <c r="E33" s="128" t="s">
        <v>545</v>
      </c>
      <c r="F33" s="100" t="s">
        <v>278</v>
      </c>
      <c r="G33" s="129" t="s">
        <v>361</v>
      </c>
      <c r="H33" s="100" t="s">
        <v>267</v>
      </c>
      <c r="I33" s="101" t="s">
        <v>552</v>
      </c>
      <c r="J33" s="100" t="s">
        <v>92</v>
      </c>
      <c r="K33" s="101"/>
      <c r="L33" s="100" t="s">
        <v>274</v>
      </c>
      <c r="M33" s="100">
        <v>2</v>
      </c>
      <c r="N33" s="100" t="s">
        <v>275</v>
      </c>
      <c r="O33" s="66">
        <v>2</v>
      </c>
      <c r="P33" s="66"/>
      <c r="Q33" s="66">
        <v>16</v>
      </c>
      <c r="R33" s="66" t="s">
        <v>42</v>
      </c>
      <c r="S33" s="158">
        <v>1</v>
      </c>
      <c r="T33" s="66" t="s">
        <v>41</v>
      </c>
      <c r="U33" s="236">
        <v>9</v>
      </c>
      <c r="V33" s="63"/>
    </row>
    <row r="34" spans="1:22" ht="13.5">
      <c r="A34" s="64" t="s">
        <v>136</v>
      </c>
      <c r="B34" s="100" t="s">
        <v>274</v>
      </c>
      <c r="C34" s="100">
        <v>234</v>
      </c>
      <c r="D34" s="100" t="s">
        <v>275</v>
      </c>
      <c r="E34" s="129" t="s">
        <v>546</v>
      </c>
      <c r="F34" s="100" t="s">
        <v>331</v>
      </c>
      <c r="G34" s="129" t="s">
        <v>361</v>
      </c>
      <c r="H34" s="100" t="s">
        <v>267</v>
      </c>
      <c r="I34" s="101" t="s">
        <v>386</v>
      </c>
      <c r="J34" s="100" t="s">
        <v>92</v>
      </c>
      <c r="K34" s="102"/>
      <c r="L34" s="100" t="s">
        <v>274</v>
      </c>
      <c r="M34" s="100">
        <v>19</v>
      </c>
      <c r="N34" s="100" t="s">
        <v>275</v>
      </c>
      <c r="O34" s="66">
        <v>15</v>
      </c>
      <c r="P34" s="66"/>
      <c r="Q34" s="66">
        <v>20</v>
      </c>
      <c r="R34" s="66" t="s">
        <v>42</v>
      </c>
      <c r="S34" s="158">
        <v>53</v>
      </c>
      <c r="T34" s="66" t="s">
        <v>41</v>
      </c>
      <c r="U34" s="236">
        <v>4</v>
      </c>
      <c r="V34" s="64"/>
    </row>
    <row r="35" spans="1:22" ht="13.5">
      <c r="A35" s="64" t="s">
        <v>137</v>
      </c>
      <c r="B35" s="100" t="s">
        <v>274</v>
      </c>
      <c r="C35" s="100">
        <v>235</v>
      </c>
      <c r="D35" s="100" t="s">
        <v>275</v>
      </c>
      <c r="E35" s="128" t="s">
        <v>547</v>
      </c>
      <c r="F35" s="100" t="s">
        <v>75</v>
      </c>
      <c r="G35" s="129" t="s">
        <v>361</v>
      </c>
      <c r="H35" s="100" t="s">
        <v>267</v>
      </c>
      <c r="I35" s="101" t="s">
        <v>553</v>
      </c>
      <c r="J35" s="100" t="s">
        <v>92</v>
      </c>
      <c r="K35" s="101"/>
      <c r="L35" s="100" t="s">
        <v>274</v>
      </c>
      <c r="M35" s="100">
        <v>9</v>
      </c>
      <c r="N35" s="100" t="s">
        <v>275</v>
      </c>
      <c r="O35" s="66">
        <v>6</v>
      </c>
      <c r="P35" s="66"/>
      <c r="Q35" s="66">
        <v>17</v>
      </c>
      <c r="R35" s="66" t="s">
        <v>42</v>
      </c>
      <c r="S35" s="158">
        <v>27</v>
      </c>
      <c r="T35" s="66" t="s">
        <v>41</v>
      </c>
      <c r="U35" s="236">
        <v>0</v>
      </c>
      <c r="V35" s="64"/>
    </row>
    <row r="36" spans="1:22" ht="13.5">
      <c r="A36" s="64" t="s">
        <v>138</v>
      </c>
      <c r="B36" s="100" t="s">
        <v>274</v>
      </c>
      <c r="C36" s="100">
        <v>216</v>
      </c>
      <c r="D36" s="100" t="s">
        <v>275</v>
      </c>
      <c r="E36" s="129" t="s">
        <v>548</v>
      </c>
      <c r="F36" s="100" t="s">
        <v>281</v>
      </c>
      <c r="G36" s="129" t="s">
        <v>361</v>
      </c>
      <c r="H36" s="100" t="s">
        <v>267</v>
      </c>
      <c r="I36" s="101" t="s">
        <v>554</v>
      </c>
      <c r="J36" s="100" t="s">
        <v>273</v>
      </c>
      <c r="K36" s="102"/>
      <c r="L36" s="100" t="s">
        <v>274</v>
      </c>
      <c r="M36" s="100">
        <v>1</v>
      </c>
      <c r="N36" s="100" t="s">
        <v>275</v>
      </c>
      <c r="O36" s="66">
        <v>1</v>
      </c>
      <c r="P36" s="66"/>
      <c r="Q36" s="66">
        <v>15</v>
      </c>
      <c r="R36" s="66" t="s">
        <v>42</v>
      </c>
      <c r="S36" s="158">
        <v>28</v>
      </c>
      <c r="T36" s="66" t="s">
        <v>41</v>
      </c>
      <c r="U36" s="236">
        <v>0</v>
      </c>
      <c r="V36" s="63"/>
    </row>
    <row r="37" spans="1:22" ht="13.5">
      <c r="A37" s="64" t="s">
        <v>102</v>
      </c>
      <c r="B37" s="100" t="s">
        <v>274</v>
      </c>
      <c r="C37" s="100">
        <v>406</v>
      </c>
      <c r="D37" s="100" t="s">
        <v>275</v>
      </c>
      <c r="E37" s="128" t="s">
        <v>549</v>
      </c>
      <c r="F37" s="100" t="s">
        <v>157</v>
      </c>
      <c r="G37" s="128" t="s">
        <v>550</v>
      </c>
      <c r="H37" s="100" t="s">
        <v>98</v>
      </c>
      <c r="I37" s="101" t="s">
        <v>554</v>
      </c>
      <c r="J37" s="100" t="s">
        <v>173</v>
      </c>
      <c r="K37" s="101"/>
      <c r="L37" s="100" t="s">
        <v>274</v>
      </c>
      <c r="M37" s="100">
        <v>8</v>
      </c>
      <c r="N37" s="100" t="s">
        <v>275</v>
      </c>
      <c r="O37" s="66">
        <v>5</v>
      </c>
      <c r="P37" s="66"/>
      <c r="Q37" s="66">
        <v>17</v>
      </c>
      <c r="R37" s="66" t="s">
        <v>42</v>
      </c>
      <c r="S37" s="158">
        <v>24</v>
      </c>
      <c r="T37" s="66" t="s">
        <v>41</v>
      </c>
      <c r="U37" s="236">
        <v>6</v>
      </c>
      <c r="V37" s="64"/>
    </row>
    <row r="38" spans="1:22" ht="13.5">
      <c r="A38" s="64" t="s">
        <v>103</v>
      </c>
      <c r="B38" s="100" t="s">
        <v>274</v>
      </c>
      <c r="C38" s="100"/>
      <c r="D38" s="100" t="s">
        <v>275</v>
      </c>
      <c r="E38" s="129"/>
      <c r="F38" s="100" t="s">
        <v>171</v>
      </c>
      <c r="G38" s="129"/>
      <c r="H38" s="100" t="s">
        <v>267</v>
      </c>
      <c r="I38" s="102"/>
      <c r="J38" s="100" t="s">
        <v>92</v>
      </c>
      <c r="K38" s="102"/>
      <c r="L38" s="100" t="s">
        <v>274</v>
      </c>
      <c r="M38" s="100"/>
      <c r="N38" s="100" t="s">
        <v>275</v>
      </c>
      <c r="O38" s="66"/>
      <c r="P38" s="66"/>
      <c r="Q38" s="66"/>
      <c r="R38" s="66" t="s">
        <v>42</v>
      </c>
      <c r="S38" s="158"/>
      <c r="T38" s="66" t="s">
        <v>41</v>
      </c>
      <c r="U38" s="158"/>
      <c r="V38" s="64"/>
    </row>
    <row r="39" spans="1:22" ht="13.5">
      <c r="A39" s="64" t="s">
        <v>104</v>
      </c>
      <c r="B39" s="99" t="s">
        <v>274</v>
      </c>
      <c r="C39" s="100"/>
      <c r="D39" s="99" t="s">
        <v>275</v>
      </c>
      <c r="E39" s="128"/>
      <c r="F39" s="99" t="s">
        <v>270</v>
      </c>
      <c r="G39" s="128"/>
      <c r="H39" s="100" t="s">
        <v>267</v>
      </c>
      <c r="I39" s="101"/>
      <c r="J39" s="100" t="s">
        <v>92</v>
      </c>
      <c r="K39" s="101"/>
      <c r="L39" s="100" t="s">
        <v>274</v>
      </c>
      <c r="M39" s="64"/>
      <c r="N39" s="100" t="s">
        <v>275</v>
      </c>
      <c r="O39" s="10"/>
      <c r="P39" s="10"/>
      <c r="Q39" s="66"/>
      <c r="R39" s="66" t="s">
        <v>42</v>
      </c>
      <c r="S39" s="158"/>
      <c r="T39" s="66" t="s">
        <v>41</v>
      </c>
      <c r="U39" s="158"/>
      <c r="V39" s="10"/>
    </row>
    <row r="40" spans="1:22" ht="13.5">
      <c r="A40" s="64" t="s">
        <v>122</v>
      </c>
      <c r="B40" s="100" t="s">
        <v>274</v>
      </c>
      <c r="C40" s="100"/>
      <c r="D40" s="100" t="s">
        <v>275</v>
      </c>
      <c r="E40" s="128"/>
      <c r="F40" s="100" t="s">
        <v>323</v>
      </c>
      <c r="G40" s="128"/>
      <c r="H40" s="100" t="s">
        <v>267</v>
      </c>
      <c r="I40" s="101"/>
      <c r="J40" s="100" t="s">
        <v>92</v>
      </c>
      <c r="K40" s="101"/>
      <c r="L40" s="100" t="s">
        <v>274</v>
      </c>
      <c r="M40" s="100"/>
      <c r="N40" s="100" t="s">
        <v>275</v>
      </c>
      <c r="O40" s="66"/>
      <c r="P40" s="66"/>
      <c r="Q40" s="66"/>
      <c r="R40" s="66" t="s">
        <v>42</v>
      </c>
      <c r="S40" s="158"/>
      <c r="T40" s="66" t="s">
        <v>41</v>
      </c>
      <c r="U40" s="158"/>
      <c r="V40" s="63"/>
    </row>
    <row r="41" spans="1:22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 s="192"/>
    </row>
    <row r="43" ht="12.75" customHeight="1"/>
  </sheetData>
  <sheetProtection/>
  <mergeCells count="12">
    <mergeCell ref="A1:V1"/>
    <mergeCell ref="M4:P4"/>
    <mergeCell ref="Q4:V4"/>
    <mergeCell ref="Q5:V5"/>
    <mergeCell ref="G20:I20"/>
    <mergeCell ref="J5:L5"/>
    <mergeCell ref="M5:P5"/>
    <mergeCell ref="G12:I12"/>
    <mergeCell ref="A10:D10"/>
    <mergeCell ref="A18:D18"/>
    <mergeCell ref="A3:I7"/>
    <mergeCell ref="J4:L4"/>
  </mergeCells>
  <printOptions horizontalCentered="1"/>
  <pageMargins left="0.708661417322834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9">
      <selection activeCell="S28" sqref="S28"/>
    </sheetView>
  </sheetViews>
  <sheetFormatPr defaultColWidth="9.00390625" defaultRowHeight="13.5"/>
  <cols>
    <col min="1" max="1" width="3.625" style="1" customWidth="1"/>
    <col min="2" max="2" width="0.875" style="1" customWidth="1"/>
    <col min="3" max="3" width="4.50390625" style="1" customWidth="1"/>
    <col min="4" max="4" width="0.875" style="1" customWidth="1"/>
    <col min="5" max="5" width="10.625" style="1" customWidth="1"/>
    <col min="6" max="6" width="1.12109375" style="1" customWidth="1"/>
    <col min="7" max="7" width="7.625" style="1" customWidth="1"/>
    <col min="8" max="8" width="1.12109375" style="1" customWidth="1"/>
    <col min="9" max="9" width="2.625" style="1" customWidth="1"/>
    <col min="10" max="10" width="1.12109375" style="1" customWidth="1"/>
    <col min="11" max="11" width="9.125" style="1" customWidth="1"/>
    <col min="12" max="12" width="0.875" style="1" customWidth="1"/>
    <col min="13" max="13" width="4.625" style="1" customWidth="1"/>
    <col min="14" max="14" width="0.875" style="1" customWidth="1"/>
    <col min="15" max="15" width="3.625" style="1" customWidth="1"/>
    <col min="16" max="16" width="0.875" style="1" customWidth="1"/>
    <col min="17" max="19" width="4.50390625" style="1" customWidth="1"/>
    <col min="20" max="20" width="0.875" style="1" customWidth="1"/>
    <col min="21" max="22" width="4.625" style="1" customWidth="1"/>
    <col min="23" max="16384" width="9.00390625" style="1" customWidth="1"/>
  </cols>
  <sheetData>
    <row r="1" spans="1:22" s="185" customFormat="1" ht="15.75" customHeight="1">
      <c r="A1" s="268" t="s">
        <v>356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3" spans="1:9" ht="13.5">
      <c r="A3" s="276" t="s">
        <v>242</v>
      </c>
      <c r="B3" s="276"/>
      <c r="C3" s="276"/>
      <c r="D3" s="276"/>
      <c r="E3" s="276"/>
      <c r="F3" s="276"/>
      <c r="G3" s="276"/>
      <c r="H3" s="276"/>
      <c r="I3" s="276"/>
    </row>
    <row r="4" spans="1:22" ht="13.5" customHeight="1">
      <c r="A4" s="276"/>
      <c r="B4" s="276"/>
      <c r="C4" s="276"/>
      <c r="D4" s="276"/>
      <c r="E4" s="276"/>
      <c r="F4" s="276"/>
      <c r="G4" s="276"/>
      <c r="H4" s="276"/>
      <c r="I4" s="276"/>
      <c r="J4" s="267" t="s">
        <v>124</v>
      </c>
      <c r="K4" s="267"/>
      <c r="L4" s="267"/>
      <c r="M4" s="269" t="s">
        <v>387</v>
      </c>
      <c r="N4" s="269"/>
      <c r="O4" s="269"/>
      <c r="P4" s="269"/>
      <c r="Q4" s="266" t="s">
        <v>388</v>
      </c>
      <c r="R4" s="266"/>
      <c r="S4" s="266"/>
      <c r="T4" s="266"/>
      <c r="U4" s="266"/>
      <c r="V4" s="266"/>
    </row>
    <row r="5" spans="1:22" ht="13.5" customHeight="1">
      <c r="A5" s="276"/>
      <c r="B5" s="276"/>
      <c r="C5" s="276"/>
      <c r="D5" s="276"/>
      <c r="E5" s="276"/>
      <c r="F5" s="276"/>
      <c r="G5" s="276"/>
      <c r="H5" s="276"/>
      <c r="I5" s="276"/>
      <c r="J5" s="264"/>
      <c r="K5" s="264"/>
      <c r="L5" s="264"/>
      <c r="M5" s="269"/>
      <c r="N5" s="269"/>
      <c r="O5" s="269"/>
      <c r="P5" s="269"/>
      <c r="Q5" s="266"/>
      <c r="R5" s="266"/>
      <c r="S5" s="266"/>
      <c r="T5" s="266"/>
      <c r="U5" s="266"/>
      <c r="V5" s="266"/>
    </row>
    <row r="6" spans="1:9" ht="13.5" customHeight="1">
      <c r="A6" s="276"/>
      <c r="B6" s="276"/>
      <c r="C6" s="276"/>
      <c r="D6" s="276"/>
      <c r="E6" s="276"/>
      <c r="F6" s="276"/>
      <c r="G6" s="276"/>
      <c r="H6" s="276"/>
      <c r="I6" s="276"/>
    </row>
    <row r="7" spans="1:9" ht="13.5">
      <c r="A7" s="276"/>
      <c r="B7" s="276"/>
      <c r="C7" s="276"/>
      <c r="D7" s="276"/>
      <c r="E7" s="276"/>
      <c r="F7" s="276"/>
      <c r="G7" s="276"/>
      <c r="H7" s="276"/>
      <c r="I7" s="276"/>
    </row>
    <row r="8" spans="1:2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3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"/>
      <c r="W9" s="2"/>
    </row>
    <row r="10" spans="1:23" ht="21" customHeight="1">
      <c r="A10" s="259" t="s">
        <v>338</v>
      </c>
      <c r="B10" s="259"/>
      <c r="C10" s="259"/>
      <c r="D10" s="259"/>
      <c r="E10" s="113"/>
      <c r="F10" s="4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0"/>
      <c r="W10" s="2"/>
    </row>
    <row r="11" spans="1:23" ht="13.5" customHeight="1">
      <c r="A11" s="3" t="s">
        <v>109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"/>
      <c r="W11" s="2"/>
    </row>
    <row r="12" spans="1:23" ht="13.5" customHeight="1">
      <c r="A12" s="33" t="s">
        <v>110</v>
      </c>
      <c r="B12" s="92"/>
      <c r="C12" s="29" t="s">
        <v>120</v>
      </c>
      <c r="D12" s="29"/>
      <c r="E12" s="95" t="s">
        <v>119</v>
      </c>
      <c r="F12" s="33"/>
      <c r="G12" s="261" t="s">
        <v>140</v>
      </c>
      <c r="H12" s="262"/>
      <c r="I12" s="262"/>
      <c r="J12" s="33"/>
      <c r="K12" s="96" t="s">
        <v>111</v>
      </c>
      <c r="L12" s="9"/>
      <c r="M12" s="9" t="s">
        <v>126</v>
      </c>
      <c r="N12" s="33"/>
      <c r="O12" s="92"/>
      <c r="P12" s="92"/>
      <c r="R12" s="33" t="s">
        <v>141</v>
      </c>
      <c r="S12" s="33"/>
      <c r="T12" s="33"/>
      <c r="U12" s="33"/>
      <c r="V12" s="33"/>
      <c r="W12" s="2"/>
    </row>
    <row r="13" spans="1:24" ht="13.5" customHeight="1">
      <c r="A13" s="64" t="s">
        <v>112</v>
      </c>
      <c r="B13" s="64" t="s">
        <v>113</v>
      </c>
      <c r="C13" s="64"/>
      <c r="D13" s="64" t="s">
        <v>114</v>
      </c>
      <c r="E13" s="137"/>
      <c r="F13" s="64" t="s">
        <v>115</v>
      </c>
      <c r="G13" s="137"/>
      <c r="H13" s="64" t="s">
        <v>116</v>
      </c>
      <c r="I13" s="65"/>
      <c r="J13" s="64" t="s">
        <v>117</v>
      </c>
      <c r="K13" s="65"/>
      <c r="L13" s="64" t="s">
        <v>113</v>
      </c>
      <c r="M13" s="64"/>
      <c r="N13" s="64" t="s">
        <v>114</v>
      </c>
      <c r="O13" s="66"/>
      <c r="P13" s="66"/>
      <c r="Q13" s="158"/>
      <c r="R13" s="66" t="s">
        <v>41</v>
      </c>
      <c r="S13" s="158"/>
      <c r="T13" s="66"/>
      <c r="U13" s="66"/>
      <c r="V13" s="64"/>
      <c r="W13" s="2"/>
      <c r="X13" s="2"/>
    </row>
    <row r="14" spans="1:24" ht="13.5" customHeight="1">
      <c r="A14" s="63" t="s">
        <v>146</v>
      </c>
      <c r="B14" s="64" t="s">
        <v>113</v>
      </c>
      <c r="C14" s="64"/>
      <c r="D14" s="63" t="s">
        <v>114</v>
      </c>
      <c r="E14" s="131"/>
      <c r="F14" s="63"/>
      <c r="G14" s="131"/>
      <c r="H14" s="63"/>
      <c r="I14" s="104"/>
      <c r="J14" s="64" t="s">
        <v>273</v>
      </c>
      <c r="K14" s="104"/>
      <c r="L14" s="64" t="s">
        <v>274</v>
      </c>
      <c r="M14" s="64"/>
      <c r="N14" s="64" t="s">
        <v>275</v>
      </c>
      <c r="O14" s="66"/>
      <c r="P14" s="66"/>
      <c r="Q14" s="158"/>
      <c r="R14" s="66" t="s">
        <v>41</v>
      </c>
      <c r="S14" s="158"/>
      <c r="T14" s="66"/>
      <c r="U14" s="66"/>
      <c r="V14" s="64"/>
      <c r="W14" s="2"/>
      <c r="X14" s="2"/>
    </row>
    <row r="15" spans="1:24" ht="13.5" customHeight="1">
      <c r="A15" s="64" t="s">
        <v>147</v>
      </c>
      <c r="B15" s="64" t="s">
        <v>274</v>
      </c>
      <c r="C15" s="64">
        <v>313</v>
      </c>
      <c r="D15" s="64" t="s">
        <v>275</v>
      </c>
      <c r="E15" s="131" t="s">
        <v>368</v>
      </c>
      <c r="F15" s="63" t="s">
        <v>18</v>
      </c>
      <c r="G15" s="131" t="s">
        <v>363</v>
      </c>
      <c r="H15" s="63" t="s">
        <v>51</v>
      </c>
      <c r="I15" s="104">
        <v>4</v>
      </c>
      <c r="J15" s="64" t="s">
        <v>117</v>
      </c>
      <c r="K15" s="104"/>
      <c r="L15" s="64" t="s">
        <v>113</v>
      </c>
      <c r="M15" s="64">
        <v>3</v>
      </c>
      <c r="N15" s="64" t="s">
        <v>114</v>
      </c>
      <c r="O15" s="66"/>
      <c r="P15" s="66"/>
      <c r="Q15" s="158">
        <v>67</v>
      </c>
      <c r="R15" s="66" t="s">
        <v>41</v>
      </c>
      <c r="S15" s="236">
        <v>7</v>
      </c>
      <c r="T15" s="66"/>
      <c r="U15" s="158"/>
      <c r="V15" s="64"/>
      <c r="W15" s="2"/>
      <c r="X15" s="2"/>
    </row>
    <row r="16" spans="1:24" ht="13.5" customHeight="1">
      <c r="A16" s="63" t="s">
        <v>148</v>
      </c>
      <c r="B16" s="63" t="s">
        <v>113</v>
      </c>
      <c r="C16" s="64">
        <v>102</v>
      </c>
      <c r="D16" s="63" t="s">
        <v>114</v>
      </c>
      <c r="E16" s="131" t="s">
        <v>441</v>
      </c>
      <c r="F16" s="63" t="s">
        <v>331</v>
      </c>
      <c r="G16" s="131" t="s">
        <v>365</v>
      </c>
      <c r="H16" s="63" t="s">
        <v>267</v>
      </c>
      <c r="I16" s="104">
        <v>3</v>
      </c>
      <c r="J16" s="63" t="s">
        <v>117</v>
      </c>
      <c r="K16" s="104" t="s">
        <v>508</v>
      </c>
      <c r="L16" s="63" t="s">
        <v>113</v>
      </c>
      <c r="M16" s="63">
        <v>1</v>
      </c>
      <c r="N16" s="63" t="s">
        <v>114</v>
      </c>
      <c r="O16" s="61"/>
      <c r="P16" s="61"/>
      <c r="Q16" s="158">
        <v>59</v>
      </c>
      <c r="R16" s="66" t="s">
        <v>41</v>
      </c>
      <c r="S16" s="236">
        <v>6</v>
      </c>
      <c r="T16" s="61"/>
      <c r="U16" s="158"/>
      <c r="V16" s="63"/>
      <c r="W16" s="2"/>
      <c r="X16" s="2"/>
    </row>
    <row r="17" spans="1:24" ht="13.5" customHeight="1">
      <c r="A17" s="64" t="s">
        <v>149</v>
      </c>
      <c r="B17" s="64" t="s">
        <v>113</v>
      </c>
      <c r="C17" s="64">
        <v>308</v>
      </c>
      <c r="D17" s="64" t="s">
        <v>114</v>
      </c>
      <c r="E17" s="131" t="s">
        <v>197</v>
      </c>
      <c r="F17" s="64" t="s">
        <v>331</v>
      </c>
      <c r="G17" s="131" t="s">
        <v>363</v>
      </c>
      <c r="H17" s="64" t="s">
        <v>267</v>
      </c>
      <c r="I17" s="104">
        <v>4</v>
      </c>
      <c r="J17" s="64" t="s">
        <v>117</v>
      </c>
      <c r="K17" s="104"/>
      <c r="L17" s="64" t="s">
        <v>113</v>
      </c>
      <c r="M17" s="64">
        <v>2</v>
      </c>
      <c r="N17" s="64" t="s">
        <v>114</v>
      </c>
      <c r="O17" s="66"/>
      <c r="P17" s="66"/>
      <c r="Q17" s="158">
        <v>63</v>
      </c>
      <c r="R17" s="66" t="s">
        <v>41</v>
      </c>
      <c r="S17" s="236">
        <v>3</v>
      </c>
      <c r="T17" s="66"/>
      <c r="U17" s="158"/>
      <c r="V17" s="64"/>
      <c r="W17" s="2"/>
      <c r="X17" s="2"/>
    </row>
    <row r="18" spans="1:24" ht="13.5" customHeight="1">
      <c r="A18" s="63" t="s">
        <v>150</v>
      </c>
      <c r="B18" s="63" t="s">
        <v>113</v>
      </c>
      <c r="C18" s="64">
        <v>117</v>
      </c>
      <c r="D18" s="64" t="s">
        <v>114</v>
      </c>
      <c r="E18" s="131" t="s">
        <v>455</v>
      </c>
      <c r="F18" s="64" t="s">
        <v>331</v>
      </c>
      <c r="G18" s="131" t="s">
        <v>365</v>
      </c>
      <c r="H18" s="64" t="s">
        <v>267</v>
      </c>
      <c r="I18" s="104">
        <v>3</v>
      </c>
      <c r="J18" s="64" t="s">
        <v>117</v>
      </c>
      <c r="K18" s="104" t="s">
        <v>472</v>
      </c>
      <c r="L18" s="63" t="s">
        <v>113</v>
      </c>
      <c r="M18" s="63">
        <v>4</v>
      </c>
      <c r="N18" s="63" t="s">
        <v>114</v>
      </c>
      <c r="O18" s="61"/>
      <c r="P18" s="61"/>
      <c r="Q18" s="158">
        <v>69</v>
      </c>
      <c r="R18" s="66" t="s">
        <v>41</v>
      </c>
      <c r="S18" s="236">
        <v>6</v>
      </c>
      <c r="T18" s="61"/>
      <c r="U18" s="158"/>
      <c r="V18" s="63"/>
      <c r="W18" s="2"/>
      <c r="X18" s="2"/>
    </row>
    <row r="19" spans="1:24" ht="13.5" customHeight="1">
      <c r="A19" s="64" t="s">
        <v>151</v>
      </c>
      <c r="B19" s="64" t="s">
        <v>113</v>
      </c>
      <c r="C19" s="73"/>
      <c r="D19" s="63" t="s">
        <v>114</v>
      </c>
      <c r="E19" s="131"/>
      <c r="F19" s="63" t="s">
        <v>331</v>
      </c>
      <c r="G19" s="131"/>
      <c r="H19" s="63" t="s">
        <v>267</v>
      </c>
      <c r="I19" s="104"/>
      <c r="J19" s="64" t="s">
        <v>3</v>
      </c>
      <c r="K19" s="104"/>
      <c r="L19" s="64" t="s">
        <v>113</v>
      </c>
      <c r="M19" s="64"/>
      <c r="N19" s="64" t="s">
        <v>114</v>
      </c>
      <c r="O19" s="66"/>
      <c r="P19" s="66"/>
      <c r="Q19" s="158"/>
      <c r="R19" s="66" t="s">
        <v>41</v>
      </c>
      <c r="S19" s="236"/>
      <c r="T19" s="66"/>
      <c r="U19" s="158"/>
      <c r="V19" s="64"/>
      <c r="W19" s="2"/>
      <c r="X19" s="2"/>
    </row>
    <row r="20" spans="1:24" ht="13.5" customHeight="1">
      <c r="A20" s="64" t="s">
        <v>152</v>
      </c>
      <c r="B20" s="64" t="s">
        <v>113</v>
      </c>
      <c r="C20" s="64"/>
      <c r="D20" s="64" t="s">
        <v>114</v>
      </c>
      <c r="E20" s="134"/>
      <c r="F20" s="64" t="s">
        <v>172</v>
      </c>
      <c r="G20" s="134"/>
      <c r="H20" s="64" t="s">
        <v>244</v>
      </c>
      <c r="I20" s="66"/>
      <c r="J20" s="64" t="s">
        <v>117</v>
      </c>
      <c r="K20" s="104"/>
      <c r="L20" s="64" t="s">
        <v>113</v>
      </c>
      <c r="M20" s="64"/>
      <c r="N20" s="64" t="s">
        <v>114</v>
      </c>
      <c r="O20" s="66"/>
      <c r="P20" s="66"/>
      <c r="Q20" s="158"/>
      <c r="R20" s="66" t="s">
        <v>41</v>
      </c>
      <c r="S20" s="158"/>
      <c r="T20" s="66"/>
      <c r="U20" s="66"/>
      <c r="V20" s="64"/>
      <c r="W20" s="2"/>
      <c r="X20" s="2"/>
    </row>
    <row r="21" spans="1:21" ht="13.5" customHeight="1">
      <c r="A21" s="61"/>
      <c r="B21" s="61"/>
      <c r="C21" s="61"/>
      <c r="D21" s="61"/>
      <c r="E21" s="62"/>
      <c r="F21" s="62"/>
      <c r="G21" s="62"/>
      <c r="H21" s="62"/>
      <c r="I21" s="62"/>
      <c r="J21" s="62"/>
      <c r="K21" s="69"/>
      <c r="L21" s="61"/>
      <c r="M21" s="61"/>
      <c r="N21" s="61"/>
      <c r="O21" s="61"/>
      <c r="P21" s="61"/>
      <c r="Q21" s="61"/>
      <c r="R21" s="61"/>
      <c r="S21" s="61"/>
      <c r="T21" s="61"/>
      <c r="U21" s="68"/>
    </row>
    <row r="22" spans="1:23" ht="21" customHeight="1">
      <c r="A22" s="259" t="s">
        <v>364</v>
      </c>
      <c r="B22" s="259"/>
      <c r="C22" s="259"/>
      <c r="D22" s="259"/>
      <c r="E22" s="113"/>
      <c r="F22" s="4"/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0"/>
      <c r="W22" s="2"/>
    </row>
    <row r="23" spans="1:24" ht="13.5" customHeight="1">
      <c r="A23" s="151" t="s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"/>
      <c r="W23" s="2"/>
      <c r="X23" s="2"/>
    </row>
    <row r="24" spans="1:23" ht="13.5" customHeight="1">
      <c r="A24" s="33" t="s">
        <v>110</v>
      </c>
      <c r="B24" s="92"/>
      <c r="C24" s="29" t="s">
        <v>120</v>
      </c>
      <c r="D24" s="29"/>
      <c r="E24" s="95" t="s">
        <v>119</v>
      </c>
      <c r="F24" s="33"/>
      <c r="G24" s="261" t="s">
        <v>140</v>
      </c>
      <c r="H24" s="262"/>
      <c r="I24" s="262"/>
      <c r="J24" s="33"/>
      <c r="K24" s="96" t="s">
        <v>111</v>
      </c>
      <c r="L24" s="9"/>
      <c r="M24" s="9" t="s">
        <v>126</v>
      </c>
      <c r="N24" s="33"/>
      <c r="O24" s="92"/>
      <c r="P24" s="92"/>
      <c r="R24" s="33" t="s">
        <v>141</v>
      </c>
      <c r="S24" s="33"/>
      <c r="T24" s="33"/>
      <c r="U24" s="33"/>
      <c r="V24" s="33"/>
      <c r="W24" s="2"/>
    </row>
    <row r="25" spans="1:24" ht="13.5" customHeight="1">
      <c r="A25" s="64" t="s">
        <v>112</v>
      </c>
      <c r="B25" s="64" t="s">
        <v>113</v>
      </c>
      <c r="C25" s="64"/>
      <c r="D25" s="64" t="s">
        <v>114</v>
      </c>
      <c r="E25" s="137"/>
      <c r="F25" s="64" t="s">
        <v>115</v>
      </c>
      <c r="G25" s="137"/>
      <c r="H25" s="64" t="s">
        <v>116</v>
      </c>
      <c r="I25" s="65"/>
      <c r="J25" s="64" t="s">
        <v>117</v>
      </c>
      <c r="K25" s="65"/>
      <c r="L25" s="64" t="s">
        <v>113</v>
      </c>
      <c r="M25" s="64"/>
      <c r="N25" s="64" t="s">
        <v>114</v>
      </c>
      <c r="O25" s="66"/>
      <c r="P25" s="66"/>
      <c r="Q25" s="158"/>
      <c r="R25" s="66" t="s">
        <v>41</v>
      </c>
      <c r="S25" s="158"/>
      <c r="T25" s="66"/>
      <c r="U25" s="66"/>
      <c r="V25" s="64"/>
      <c r="W25" s="2"/>
      <c r="X25" s="2"/>
    </row>
    <row r="26" spans="1:24" ht="13.5" customHeight="1">
      <c r="A26" s="63" t="s">
        <v>146</v>
      </c>
      <c r="B26" s="64" t="s">
        <v>113</v>
      </c>
      <c r="C26" s="64"/>
      <c r="D26" s="64" t="s">
        <v>114</v>
      </c>
      <c r="E26" s="131"/>
      <c r="F26" s="64" t="s">
        <v>331</v>
      </c>
      <c r="G26" s="131"/>
      <c r="H26" s="64" t="s">
        <v>267</v>
      </c>
      <c r="I26" s="104"/>
      <c r="J26" s="64" t="s">
        <v>117</v>
      </c>
      <c r="K26" s="104"/>
      <c r="L26" s="64" t="s">
        <v>113</v>
      </c>
      <c r="M26" s="64"/>
      <c r="N26" s="64" t="s">
        <v>114</v>
      </c>
      <c r="O26" s="66"/>
      <c r="P26" s="66"/>
      <c r="Q26" s="158"/>
      <c r="R26" s="66" t="s">
        <v>41</v>
      </c>
      <c r="S26" s="158"/>
      <c r="T26" s="66"/>
      <c r="U26" s="66"/>
      <c r="V26" s="64"/>
      <c r="W26" s="2"/>
      <c r="X26" s="2"/>
    </row>
    <row r="27" spans="1:24" ht="13.5" customHeight="1">
      <c r="A27" s="64" t="s">
        <v>147</v>
      </c>
      <c r="B27" s="64" t="s">
        <v>113</v>
      </c>
      <c r="C27" s="64"/>
      <c r="D27" s="64" t="s">
        <v>114</v>
      </c>
      <c r="E27" s="131"/>
      <c r="F27" s="64" t="s">
        <v>331</v>
      </c>
      <c r="G27" s="131"/>
      <c r="H27" s="64" t="s">
        <v>267</v>
      </c>
      <c r="I27" s="104"/>
      <c r="J27" s="64" t="s">
        <v>117</v>
      </c>
      <c r="K27" s="104"/>
      <c r="L27" s="64" t="s">
        <v>113</v>
      </c>
      <c r="M27" s="64"/>
      <c r="N27" s="64" t="s">
        <v>114</v>
      </c>
      <c r="O27" s="66"/>
      <c r="P27" s="66"/>
      <c r="Q27" s="158"/>
      <c r="R27" s="66" t="s">
        <v>41</v>
      </c>
      <c r="S27" s="158"/>
      <c r="T27" s="66"/>
      <c r="U27" s="66"/>
      <c r="V27" s="64"/>
      <c r="W27" s="2"/>
      <c r="X27" s="2"/>
    </row>
    <row r="28" spans="1:24" ht="13.5" customHeight="1">
      <c r="A28" s="63" t="s">
        <v>148</v>
      </c>
      <c r="B28" s="63" t="s">
        <v>4</v>
      </c>
      <c r="C28" s="64">
        <v>217</v>
      </c>
      <c r="D28" s="63" t="s">
        <v>7</v>
      </c>
      <c r="E28" s="131" t="s">
        <v>661</v>
      </c>
      <c r="F28" s="63" t="s">
        <v>18</v>
      </c>
      <c r="G28" s="131" t="s">
        <v>662</v>
      </c>
      <c r="H28" s="63" t="s">
        <v>51</v>
      </c>
      <c r="I28" s="104" t="s">
        <v>86</v>
      </c>
      <c r="J28" s="63" t="s">
        <v>3</v>
      </c>
      <c r="K28" s="104"/>
      <c r="L28" s="63" t="s">
        <v>4</v>
      </c>
      <c r="M28" s="63">
        <v>2</v>
      </c>
      <c r="N28" s="63" t="s">
        <v>7</v>
      </c>
      <c r="O28" s="61"/>
      <c r="P28" s="61"/>
      <c r="Q28" s="158">
        <v>63</v>
      </c>
      <c r="R28" s="66" t="s">
        <v>41</v>
      </c>
      <c r="S28" s="236">
        <v>1</v>
      </c>
      <c r="T28" s="61"/>
      <c r="U28" s="61"/>
      <c r="V28" s="63"/>
      <c r="W28" s="2"/>
      <c r="X28" s="2"/>
    </row>
    <row r="29" spans="1:24" ht="13.5" customHeight="1">
      <c r="A29" s="64" t="s">
        <v>149</v>
      </c>
      <c r="B29" s="64" t="s">
        <v>274</v>
      </c>
      <c r="C29" s="64">
        <v>215</v>
      </c>
      <c r="D29" s="64" t="s">
        <v>275</v>
      </c>
      <c r="E29" s="131" t="s">
        <v>513</v>
      </c>
      <c r="F29" s="64" t="s">
        <v>331</v>
      </c>
      <c r="G29" s="131" t="s">
        <v>662</v>
      </c>
      <c r="H29" s="64" t="s">
        <v>267</v>
      </c>
      <c r="I29" s="104" t="s">
        <v>86</v>
      </c>
      <c r="J29" s="64" t="s">
        <v>273</v>
      </c>
      <c r="K29" s="104"/>
      <c r="L29" s="64" t="s">
        <v>274</v>
      </c>
      <c r="M29" s="64">
        <v>1</v>
      </c>
      <c r="N29" s="64" t="s">
        <v>275</v>
      </c>
      <c r="O29" s="66"/>
      <c r="P29" s="66"/>
      <c r="Q29" s="158">
        <v>59</v>
      </c>
      <c r="R29" s="66" t="s">
        <v>41</v>
      </c>
      <c r="S29" s="236">
        <v>5</v>
      </c>
      <c r="T29" s="66"/>
      <c r="U29" s="66"/>
      <c r="V29" s="64"/>
      <c r="W29" s="2"/>
      <c r="X29" s="2"/>
    </row>
    <row r="30" spans="1:24" ht="13.5" customHeight="1">
      <c r="A30" s="63" t="s">
        <v>150</v>
      </c>
      <c r="B30" s="63" t="s">
        <v>274</v>
      </c>
      <c r="C30" s="64"/>
      <c r="D30" s="63" t="s">
        <v>275</v>
      </c>
      <c r="E30" s="130"/>
      <c r="F30" s="63" t="s">
        <v>172</v>
      </c>
      <c r="G30" s="130"/>
      <c r="H30" s="64" t="s">
        <v>116</v>
      </c>
      <c r="I30" s="67"/>
      <c r="J30" s="64" t="s">
        <v>173</v>
      </c>
      <c r="K30" s="67"/>
      <c r="L30" s="63" t="s">
        <v>329</v>
      </c>
      <c r="M30" s="63"/>
      <c r="N30" s="63" t="s">
        <v>330</v>
      </c>
      <c r="O30" s="61"/>
      <c r="P30" s="61"/>
      <c r="Q30" s="158"/>
      <c r="R30" s="66" t="s">
        <v>41</v>
      </c>
      <c r="S30" s="158"/>
      <c r="T30" s="61"/>
      <c r="U30" s="61"/>
      <c r="V30" s="63"/>
      <c r="W30" s="2"/>
      <c r="X30" s="2"/>
    </row>
    <row r="31" spans="1:24" ht="13.5" customHeight="1">
      <c r="A31" s="64" t="s">
        <v>151</v>
      </c>
      <c r="B31" s="64" t="s">
        <v>329</v>
      </c>
      <c r="C31" s="64"/>
      <c r="D31" s="64" t="s">
        <v>330</v>
      </c>
      <c r="E31" s="131"/>
      <c r="F31" s="64" t="s">
        <v>159</v>
      </c>
      <c r="G31" s="131"/>
      <c r="H31" s="63" t="s">
        <v>245</v>
      </c>
      <c r="I31" s="104"/>
      <c r="J31" s="63" t="s">
        <v>117</v>
      </c>
      <c r="K31" s="104"/>
      <c r="L31" s="64" t="s">
        <v>113</v>
      </c>
      <c r="M31" s="64"/>
      <c r="N31" s="64" t="s">
        <v>114</v>
      </c>
      <c r="O31" s="66"/>
      <c r="P31" s="66"/>
      <c r="Q31" s="158"/>
      <c r="R31" s="66" t="s">
        <v>41</v>
      </c>
      <c r="S31" s="158"/>
      <c r="T31" s="66"/>
      <c r="U31" s="66"/>
      <c r="V31" s="64"/>
      <c r="W31" s="2"/>
      <c r="X31" s="2"/>
    </row>
    <row r="32" spans="1:24" ht="13.5" customHeight="1">
      <c r="A32" s="64" t="s">
        <v>152</v>
      </c>
      <c r="B32" s="64" t="s">
        <v>113</v>
      </c>
      <c r="C32" s="64"/>
      <c r="D32" s="64" t="s">
        <v>194</v>
      </c>
      <c r="E32" s="131"/>
      <c r="F32" s="64" t="s">
        <v>189</v>
      </c>
      <c r="G32" s="131"/>
      <c r="H32" s="64" t="s">
        <v>190</v>
      </c>
      <c r="I32" s="104"/>
      <c r="J32" s="64" t="s">
        <v>117</v>
      </c>
      <c r="K32" s="104"/>
      <c r="L32" s="64" t="s">
        <v>184</v>
      </c>
      <c r="M32" s="64"/>
      <c r="N32" s="64" t="s">
        <v>114</v>
      </c>
      <c r="O32" s="66"/>
      <c r="P32" s="66"/>
      <c r="Q32" s="158"/>
      <c r="R32" s="66" t="s">
        <v>41</v>
      </c>
      <c r="S32" s="158"/>
      <c r="T32" s="66"/>
      <c r="U32" s="66"/>
      <c r="V32" s="64"/>
      <c r="W32" s="2"/>
      <c r="X32" s="2"/>
    </row>
    <row r="33" spans="1:24" ht="13.5" customHeight="1">
      <c r="A33" s="61"/>
      <c r="B33" s="61"/>
      <c r="C33" s="61"/>
      <c r="D33" s="61"/>
      <c r="E33" s="62"/>
      <c r="F33" s="62"/>
      <c r="G33" s="62"/>
      <c r="H33" s="62"/>
      <c r="I33" s="62"/>
      <c r="J33" s="62"/>
      <c r="K33" s="62"/>
      <c r="L33" s="61"/>
      <c r="M33" s="61"/>
      <c r="N33" s="61"/>
      <c r="O33" s="61"/>
      <c r="P33" s="61"/>
      <c r="Q33" s="61"/>
      <c r="R33" s="61"/>
      <c r="S33" s="61"/>
      <c r="T33" s="61"/>
      <c r="U33" s="68"/>
      <c r="V33" s="2"/>
      <c r="W33" s="2"/>
      <c r="X33" s="2"/>
    </row>
    <row r="34" spans="1:24" ht="13.5" customHeight="1">
      <c r="A34" s="151" t="s">
        <v>369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2"/>
      <c r="W34" s="2"/>
      <c r="X34" s="2"/>
    </row>
    <row r="35" spans="1:23" ht="13.5" customHeight="1">
      <c r="A35" s="33" t="s">
        <v>110</v>
      </c>
      <c r="B35" s="92"/>
      <c r="C35" s="29" t="s">
        <v>120</v>
      </c>
      <c r="D35" s="29"/>
      <c r="E35" s="95" t="s">
        <v>119</v>
      </c>
      <c r="F35" s="33"/>
      <c r="G35" s="261" t="s">
        <v>140</v>
      </c>
      <c r="H35" s="262"/>
      <c r="I35" s="262"/>
      <c r="J35" s="33"/>
      <c r="K35" s="96" t="s">
        <v>111</v>
      </c>
      <c r="L35" s="9"/>
      <c r="M35" s="9" t="s">
        <v>126</v>
      </c>
      <c r="N35" s="33"/>
      <c r="O35" s="92"/>
      <c r="P35" s="92"/>
      <c r="R35" s="33" t="s">
        <v>141</v>
      </c>
      <c r="S35" s="33"/>
      <c r="T35" s="33"/>
      <c r="U35" s="33"/>
      <c r="V35" s="33"/>
      <c r="W35" s="2"/>
    </row>
    <row r="36" spans="1:24" ht="13.5" customHeight="1">
      <c r="A36" s="64" t="s">
        <v>112</v>
      </c>
      <c r="B36" s="64" t="s">
        <v>113</v>
      </c>
      <c r="C36" s="64"/>
      <c r="D36" s="64" t="s">
        <v>114</v>
      </c>
      <c r="E36" s="137"/>
      <c r="F36" s="64" t="s">
        <v>115</v>
      </c>
      <c r="G36" s="137"/>
      <c r="H36" s="64" t="s">
        <v>116</v>
      </c>
      <c r="I36" s="65"/>
      <c r="J36" s="64" t="s">
        <v>117</v>
      </c>
      <c r="K36" s="65"/>
      <c r="L36" s="64" t="s">
        <v>113</v>
      </c>
      <c r="M36" s="64"/>
      <c r="N36" s="64" t="s">
        <v>114</v>
      </c>
      <c r="O36" s="66"/>
      <c r="P36" s="66"/>
      <c r="Q36" s="158"/>
      <c r="R36" s="66" t="s">
        <v>41</v>
      </c>
      <c r="S36" s="158"/>
      <c r="T36" s="66"/>
      <c r="U36" s="66"/>
      <c r="V36" s="64"/>
      <c r="W36" s="2"/>
      <c r="X36" s="2"/>
    </row>
    <row r="37" spans="1:24" ht="13.5" customHeight="1">
      <c r="A37" s="63" t="s">
        <v>146</v>
      </c>
      <c r="B37" s="64" t="s">
        <v>113</v>
      </c>
      <c r="C37" s="64"/>
      <c r="D37" s="64" t="s">
        <v>114</v>
      </c>
      <c r="E37" s="131"/>
      <c r="F37" s="64" t="s">
        <v>131</v>
      </c>
      <c r="G37" s="131"/>
      <c r="H37" s="64" t="s">
        <v>267</v>
      </c>
      <c r="I37" s="104"/>
      <c r="J37" s="64" t="s">
        <v>117</v>
      </c>
      <c r="K37" s="104"/>
      <c r="L37" s="64" t="s">
        <v>113</v>
      </c>
      <c r="M37" s="64"/>
      <c r="N37" s="64" t="s">
        <v>114</v>
      </c>
      <c r="O37" s="66"/>
      <c r="P37" s="66"/>
      <c r="Q37" s="158"/>
      <c r="R37" s="66" t="s">
        <v>41</v>
      </c>
      <c r="S37" s="158"/>
      <c r="T37" s="66"/>
      <c r="U37" s="66"/>
      <c r="V37" s="64"/>
      <c r="W37" s="2"/>
      <c r="X37" s="2"/>
    </row>
    <row r="38" spans="1:24" ht="13.5" customHeight="1">
      <c r="A38" s="64" t="s">
        <v>147</v>
      </c>
      <c r="B38" s="64" t="s">
        <v>113</v>
      </c>
      <c r="C38" s="64"/>
      <c r="D38" s="64" t="s">
        <v>114</v>
      </c>
      <c r="E38" s="131"/>
      <c r="F38" s="64" t="s">
        <v>331</v>
      </c>
      <c r="G38" s="131"/>
      <c r="H38" s="64" t="s">
        <v>267</v>
      </c>
      <c r="I38" s="104"/>
      <c r="J38" s="64" t="s">
        <v>273</v>
      </c>
      <c r="K38" s="104"/>
      <c r="L38" s="64" t="s">
        <v>274</v>
      </c>
      <c r="M38" s="64"/>
      <c r="N38" s="64" t="s">
        <v>275</v>
      </c>
      <c r="O38" s="66"/>
      <c r="P38" s="66"/>
      <c r="Q38" s="158"/>
      <c r="R38" s="66" t="s">
        <v>41</v>
      </c>
      <c r="S38" s="158"/>
      <c r="T38" s="66"/>
      <c r="U38" s="66"/>
      <c r="V38" s="64"/>
      <c r="W38" s="2"/>
      <c r="X38" s="2"/>
    </row>
    <row r="39" spans="1:24" ht="13.5" customHeight="1">
      <c r="A39" s="63" t="s">
        <v>148</v>
      </c>
      <c r="B39" s="63" t="s">
        <v>274</v>
      </c>
      <c r="C39" s="64"/>
      <c r="D39" s="63" t="s">
        <v>275</v>
      </c>
      <c r="E39" s="131"/>
      <c r="F39" s="63" t="s">
        <v>334</v>
      </c>
      <c r="G39" s="131"/>
      <c r="H39" s="63" t="s">
        <v>267</v>
      </c>
      <c r="I39" s="104"/>
      <c r="J39" s="63" t="s">
        <v>117</v>
      </c>
      <c r="K39" s="104"/>
      <c r="L39" s="63" t="s">
        <v>113</v>
      </c>
      <c r="M39" s="63"/>
      <c r="N39" s="63" t="s">
        <v>114</v>
      </c>
      <c r="O39" s="61"/>
      <c r="P39" s="61"/>
      <c r="Q39" s="158"/>
      <c r="R39" s="66" t="s">
        <v>41</v>
      </c>
      <c r="S39" s="158"/>
      <c r="T39" s="61"/>
      <c r="U39" s="61"/>
      <c r="V39" s="63"/>
      <c r="W39" s="2"/>
      <c r="X39" s="2"/>
    </row>
    <row r="40" spans="1:24" ht="13.5" customHeight="1">
      <c r="A40" s="64" t="s">
        <v>149</v>
      </c>
      <c r="B40" s="64" t="s">
        <v>113</v>
      </c>
      <c r="C40" s="64"/>
      <c r="D40" s="64" t="s">
        <v>114</v>
      </c>
      <c r="E40" s="131"/>
      <c r="F40" s="64" t="s">
        <v>270</v>
      </c>
      <c r="G40" s="131"/>
      <c r="H40" s="64" t="s">
        <v>267</v>
      </c>
      <c r="I40" s="104"/>
      <c r="J40" s="64" t="s">
        <v>117</v>
      </c>
      <c r="K40" s="104"/>
      <c r="L40" s="64" t="s">
        <v>113</v>
      </c>
      <c r="M40" s="64"/>
      <c r="N40" s="64" t="s">
        <v>114</v>
      </c>
      <c r="O40" s="66"/>
      <c r="P40" s="66"/>
      <c r="Q40" s="158"/>
      <c r="R40" s="66" t="s">
        <v>41</v>
      </c>
      <c r="S40" s="158"/>
      <c r="T40" s="66"/>
      <c r="U40" s="66"/>
      <c r="V40" s="64"/>
      <c r="W40" s="2"/>
      <c r="X40" s="2"/>
    </row>
    <row r="41" spans="1:24" ht="13.5" customHeight="1">
      <c r="A41" s="63" t="s">
        <v>150</v>
      </c>
      <c r="B41" s="63" t="s">
        <v>113</v>
      </c>
      <c r="C41" s="64"/>
      <c r="D41" s="63" t="s">
        <v>114</v>
      </c>
      <c r="E41" s="130"/>
      <c r="F41" s="63" t="s">
        <v>331</v>
      </c>
      <c r="G41" s="130"/>
      <c r="H41" s="64" t="s">
        <v>267</v>
      </c>
      <c r="I41" s="67"/>
      <c r="J41" s="64" t="s">
        <v>117</v>
      </c>
      <c r="K41" s="67"/>
      <c r="L41" s="63" t="s">
        <v>113</v>
      </c>
      <c r="M41" s="63"/>
      <c r="N41" s="63" t="s">
        <v>114</v>
      </c>
      <c r="O41" s="61"/>
      <c r="P41" s="61"/>
      <c r="Q41" s="158"/>
      <c r="R41" s="66" t="s">
        <v>41</v>
      </c>
      <c r="S41" s="158"/>
      <c r="T41" s="61"/>
      <c r="U41" s="61"/>
      <c r="V41" s="63"/>
      <c r="W41" s="2"/>
      <c r="X41" s="2"/>
    </row>
    <row r="42" spans="1:24" ht="13.5" customHeight="1">
      <c r="A42" s="64" t="s">
        <v>151</v>
      </c>
      <c r="B42" s="64" t="s">
        <v>113</v>
      </c>
      <c r="C42" s="64"/>
      <c r="D42" s="64" t="s">
        <v>114</v>
      </c>
      <c r="E42" s="131"/>
      <c r="F42" s="64" t="s">
        <v>277</v>
      </c>
      <c r="G42" s="131"/>
      <c r="H42" s="63" t="s">
        <v>267</v>
      </c>
      <c r="I42" s="104"/>
      <c r="J42" s="63" t="s">
        <v>117</v>
      </c>
      <c r="K42" s="104"/>
      <c r="L42" s="64" t="s">
        <v>113</v>
      </c>
      <c r="M42" s="64"/>
      <c r="N42" s="64" t="s">
        <v>114</v>
      </c>
      <c r="O42" s="66"/>
      <c r="P42" s="66"/>
      <c r="Q42" s="158"/>
      <c r="R42" s="66" t="s">
        <v>41</v>
      </c>
      <c r="S42" s="158"/>
      <c r="T42" s="66"/>
      <c r="U42" s="66"/>
      <c r="V42" s="64"/>
      <c r="W42" s="2"/>
      <c r="X42" s="2"/>
    </row>
    <row r="43" spans="1:23" ht="13.5" customHeight="1">
      <c r="A43" s="64" t="s">
        <v>152</v>
      </c>
      <c r="B43" s="64" t="s">
        <v>113</v>
      </c>
      <c r="C43" s="64"/>
      <c r="D43" s="64" t="s">
        <v>114</v>
      </c>
      <c r="E43" s="131"/>
      <c r="F43" s="64" t="s">
        <v>115</v>
      </c>
      <c r="G43" s="131"/>
      <c r="H43" s="64" t="s">
        <v>116</v>
      </c>
      <c r="I43" s="104"/>
      <c r="J43" s="64" t="s">
        <v>117</v>
      </c>
      <c r="K43" s="104"/>
      <c r="L43" s="64" t="s">
        <v>113</v>
      </c>
      <c r="M43" s="64"/>
      <c r="N43" s="64" t="s">
        <v>114</v>
      </c>
      <c r="O43" s="66"/>
      <c r="P43" s="66"/>
      <c r="Q43" s="158"/>
      <c r="R43" s="66" t="s">
        <v>41</v>
      </c>
      <c r="S43" s="158"/>
      <c r="T43" s="66"/>
      <c r="U43" s="66"/>
      <c r="V43" s="64"/>
      <c r="W43" s="2"/>
    </row>
    <row r="44" spans="1:24" ht="13.5" customHeight="1">
      <c r="A44" s="3"/>
      <c r="K44" s="11"/>
      <c r="L44" s="3"/>
      <c r="M44" s="3"/>
      <c r="N44" s="3"/>
      <c r="O44" s="3"/>
      <c r="P44" s="3"/>
      <c r="Q44" s="3"/>
      <c r="R44" s="3"/>
      <c r="S44" s="3"/>
      <c r="T44" s="3"/>
      <c r="U44" s="3"/>
      <c r="V44" s="2"/>
      <c r="W44" s="2"/>
      <c r="X44" s="2"/>
    </row>
    <row r="45" spans="1:24" ht="13.5" customHeight="1">
      <c r="A45" s="8"/>
      <c r="B45" s="7"/>
      <c r="C45" s="8"/>
      <c r="D45" s="7"/>
      <c r="E45" s="28"/>
      <c r="F45" s="7"/>
      <c r="G45" s="28"/>
      <c r="H45" s="14"/>
      <c r="I45" s="28"/>
      <c r="J45" s="7"/>
      <c r="K45" s="8"/>
      <c r="L45" s="7"/>
      <c r="M45" s="7"/>
      <c r="N45" s="7"/>
      <c r="O45" s="2"/>
      <c r="P45" s="2"/>
      <c r="Q45" s="7"/>
      <c r="R45" s="7"/>
      <c r="S45" s="7"/>
      <c r="T45" s="7"/>
      <c r="U45" s="7"/>
      <c r="V45" s="2"/>
      <c r="W45" s="2"/>
      <c r="X45" s="2"/>
    </row>
    <row r="46" spans="1:23" ht="13.5" customHeight="1">
      <c r="A46" s="8"/>
      <c r="B46" s="7"/>
      <c r="C46" s="8"/>
      <c r="D46" s="7"/>
      <c r="E46" s="28"/>
      <c r="F46" s="7"/>
      <c r="G46" s="28"/>
      <c r="H46" s="14"/>
      <c r="I46" s="28"/>
      <c r="J46" s="7"/>
      <c r="K46" s="8"/>
      <c r="L46" s="7"/>
      <c r="M46" s="7"/>
      <c r="N46" s="7"/>
      <c r="O46" s="2"/>
      <c r="P46" s="2"/>
      <c r="Q46" s="7"/>
      <c r="R46" s="7"/>
      <c r="S46" s="7"/>
      <c r="T46" s="7"/>
      <c r="U46" s="7"/>
      <c r="V46" s="2"/>
      <c r="W46" s="2"/>
    </row>
    <row r="47" spans="1:23" ht="13.5" customHeight="1">
      <c r="A47" s="8"/>
      <c r="B47" s="7"/>
      <c r="C47" s="8"/>
      <c r="D47" s="7"/>
      <c r="E47" s="28"/>
      <c r="F47" s="7"/>
      <c r="G47" s="28"/>
      <c r="H47" s="14"/>
      <c r="I47" s="28"/>
      <c r="J47" s="7"/>
      <c r="K47" s="8"/>
      <c r="L47" s="7"/>
      <c r="M47" s="7"/>
      <c r="N47" s="7"/>
      <c r="O47" s="2"/>
      <c r="P47" s="2"/>
      <c r="Q47" s="7"/>
      <c r="R47" s="7"/>
      <c r="S47" s="7"/>
      <c r="T47" s="7"/>
      <c r="U47" s="7"/>
      <c r="V47" s="2"/>
      <c r="W47" s="2"/>
    </row>
    <row r="48" spans="1:2" ht="13.5" customHeight="1">
      <c r="A48" s="2"/>
      <c r="B48" s="2"/>
    </row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13">
    <mergeCell ref="A1:V1"/>
    <mergeCell ref="G35:I35"/>
    <mergeCell ref="M5:P5"/>
    <mergeCell ref="G12:I12"/>
    <mergeCell ref="A10:D10"/>
    <mergeCell ref="G24:I24"/>
    <mergeCell ref="A22:D22"/>
    <mergeCell ref="A3:I7"/>
    <mergeCell ref="J4:L4"/>
    <mergeCell ref="M4:P4"/>
    <mergeCell ref="Q4:V4"/>
    <mergeCell ref="J5:L5"/>
    <mergeCell ref="Q5:V5"/>
  </mergeCells>
  <printOptions horizontalCentered="1"/>
  <pageMargins left="0.7086614173228347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Tomonori Akiba</dc:creator>
  <cp:keywords/>
  <dc:description/>
  <cp:lastModifiedBy>Shun</cp:lastModifiedBy>
  <cp:lastPrinted>2009-06-27T21:06:31Z</cp:lastPrinted>
  <dcterms:created xsi:type="dcterms:W3CDTF">2007-05-29T03:48:30Z</dcterms:created>
  <dcterms:modified xsi:type="dcterms:W3CDTF">2010-05-19T13:41:08Z</dcterms:modified>
  <cp:category/>
  <cp:version/>
  <cp:contentType/>
  <cp:contentStatus/>
</cp:coreProperties>
</file>